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rbf\dfs\RSD-P&amp;S\Operational Critical\e-GDDS\For upload\2025\March\"/>
    </mc:Choice>
  </mc:AlternateContent>
  <xr:revisionPtr revIDLastSave="0" documentId="13_ncr:1_{7E0CB0BA-FD74-4871-8887-BB05E8BF7768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Datas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6" i="5"/>
</calcChain>
</file>

<file path=xl/sharedStrings.xml><?xml version="1.0" encoding="utf-8"?>
<sst xmlns="http://schemas.openxmlformats.org/spreadsheetml/2006/main" count="377" uniqueCount="353">
  <si>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</si>
  <si>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</si>
  <si>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</si>
  <si>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</si>
  <si>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</si>
  <si>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</si>
  <si>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</si>
  <si>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</si>
  <si>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</si>
  <si>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</si>
  <si>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</si>
  <si>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</si>
  <si>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</si>
  <si>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</si>
  <si>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</si>
  <si>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Published online</t>
  </si>
  <si>
    <t>Net foreign assets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</si>
  <si>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</si>
  <si>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</si>
  <si>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</si>
  <si>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</si>
  <si>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</si>
  <si>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</si>
  <si>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DCS</t>
  </si>
  <si>
    <t>FJ</t>
  </si>
  <si>
    <t>Claims on Non-Residents</t>
  </si>
  <si>
    <t>Liabilities to Non-Residents</t>
  </si>
  <si>
    <t xml:space="preserve">  Total </t>
  </si>
  <si>
    <t>Net Claims on Central Government</t>
  </si>
  <si>
    <t>Claims on Central Government</t>
  </si>
  <si>
    <t>Liabilities to Central Government</t>
  </si>
  <si>
    <t>Total</t>
  </si>
  <si>
    <t>Domestic claims</t>
  </si>
  <si>
    <t>Claims on Other Sectors</t>
  </si>
  <si>
    <t>Claims on Other Financial Corporations</t>
  </si>
  <si>
    <t>Claims on State &amp; Local Government</t>
  </si>
  <si>
    <t>Claims on Public Non-Financial Corporations</t>
  </si>
  <si>
    <t>Claims on Private Sector</t>
  </si>
  <si>
    <t>Total Domestic claims</t>
  </si>
  <si>
    <t>Broad Money</t>
  </si>
  <si>
    <t>Currency Outside Depository Corporations</t>
  </si>
  <si>
    <t>Transferable Deposits</t>
  </si>
  <si>
    <t>Other Deposits</t>
  </si>
  <si>
    <t>Securities Other than Shares</t>
  </si>
  <si>
    <t>Total Broad Money</t>
  </si>
  <si>
    <t>Deposits Excluded from Broad Money</t>
  </si>
  <si>
    <t>Securities Other than  Shares Excluded from Broad Money</t>
  </si>
  <si>
    <t>Loans</t>
  </si>
  <si>
    <t>Shares &amp; Other Equity</t>
  </si>
  <si>
    <t>Other Items (Net)</t>
  </si>
  <si>
    <t>FJI_DCS_NFA_XDC</t>
  </si>
  <si>
    <t>FJI_DCS_NFACNR_XDC</t>
  </si>
  <si>
    <t>FJI_DCS_NFALNR_XDC</t>
  </si>
  <si>
    <t>FJI_DCS_CCG_XDC</t>
  </si>
  <si>
    <t>FJI_DCS_LCG_XDC</t>
  </si>
  <si>
    <t>FJI_DCS_NCCG_XDC</t>
  </si>
  <si>
    <t>FJI_DCS_COFC_XDC</t>
  </si>
  <si>
    <t>FJI_DCS_CSLG_XDC</t>
  </si>
  <si>
    <t>FJI_DCS_CPNFC_XDC</t>
  </si>
  <si>
    <t>FJI_DCS_CPS_XDC</t>
  </si>
  <si>
    <t>FJI_DCS_COS_XDC</t>
  </si>
  <si>
    <t>FJI_DCS_DC_XDC</t>
  </si>
  <si>
    <t>FJI_DCS_BMCODC_XDC</t>
  </si>
  <si>
    <t>FJI_DCS_BMTD_XDC</t>
  </si>
  <si>
    <t>FJI_DCS_BMOD_XDC</t>
  </si>
  <si>
    <t>FJI_DCS_BMSOE_XDC</t>
  </si>
  <si>
    <t>FJI_DCS_BM_XDC</t>
  </si>
  <si>
    <t>FJI_DCS_DEBM_XDC</t>
  </si>
  <si>
    <t>FJI_DCS_SOSXBM_XDC</t>
  </si>
  <si>
    <t>FJI_DCS_L_XDC</t>
  </si>
  <si>
    <t>FJI_DCS_SOE_XDC</t>
  </si>
  <si>
    <t>FJI_DCS_OIN_XDC</t>
  </si>
  <si>
    <t>2002-01</t>
  </si>
  <si>
    <t>2002-02</t>
  </si>
  <si>
    <t>2001-12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</si>
  <si>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</si>
  <si>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</si>
  <si>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</si>
  <si>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</si>
  <si>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</si>
  <si>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</si>
  <si>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</si>
  <si>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</si>
  <si>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</si>
  <si>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</si>
  <si>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</si>
  <si>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</si>
  <si>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</si>
  <si>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</si>
  <si>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</si>
  <si>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</si>
  <si>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</si>
  <si>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</si>
  <si>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</si>
  <si>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</si>
  <si>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</si>
  <si>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</si>
  <si>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</si>
  <si>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</si>
  <si>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</si>
  <si>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</si>
  <si>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</si>
  <si>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</si>
  <si>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</si>
  <si>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</si>
  <si>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</si>
  <si>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</si>
  <si>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</si>
  <si>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</si>
  <si>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</si>
  <si>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</si>
  <si>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</si>
  <si>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</si>
  <si>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</si>
  <si>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</si>
  <si>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</si>
  <si>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</si>
  <si>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</si>
  <si>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</si>
  <si>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</si>
  <si>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</si>
  <si>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</si>
  <si>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</si>
  <si>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</si>
  <si>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</si>
  <si>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</si>
  <si>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</si>
  <si>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</si>
  <si>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</si>
  <si>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</si>
  <si>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</si>
  <si>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</si>
  <si>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</si>
  <si>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</si>
  <si>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</si>
  <si>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</si>
  <si>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</si>
  <si>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</si>
  <si>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</si>
  <si>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</si>
  <si>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</si>
  <si>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</si>
  <si>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</si>
  <si>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</si>
  <si>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</si>
  <si>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</si>
  <si>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</si>
  <si>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</si>
  <si>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</si>
  <si>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</si>
  <si>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</si>
  <si>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</si>
  <si>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</si>
  <si>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</si>
  <si>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</si>
  <si>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</si>
  <si>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</si>
  <si>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</si>
  <si>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</si>
  <si>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</si>
  <si>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</si>
  <si>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</si>
  <si>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</si>
  <si>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</si>
  <si>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</si>
  <si>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</si>
  <si>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</si>
  <si>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</si>
  <si>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</si>
  <si>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</si>
  <si>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</si>
  <si>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</si>
  <si>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</si>
  <si>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</si>
  <si>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</si>
  <si>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</si>
  <si>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</si>
  <si>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</si>
  <si>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</si>
  <si>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</si>
  <si>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</si>
  <si>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</si>
  <si>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</si>
  <si>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</si>
  <si>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</si>
  <si>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</si>
  <si>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</si>
  <si>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</si>
  <si>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</si>
  <si>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</si>
  <si>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</si>
  <si>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</si>
  <si>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</si>
  <si>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</si>
  <si>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</si>
  <si>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</si>
  <si>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</si>
  <si>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</si>
  <si>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</si>
  <si>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</si>
  <si>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</si>
  <si>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</si>
  <si>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</si>
  <si>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</si>
  <si>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</si>
  <si>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</si>
  <si>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</si>
  <si>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</si>
  <si>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</si>
  <si>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</si>
  <si>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</si>
  <si>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</si>
  <si>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</si>
  <si>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</si>
  <si>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</si>
  <si>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</si>
  <si>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</si>
  <si>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</si>
  <si>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</si>
  <si>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</si>
  <si>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</si>
  <si>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</si>
  <si>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</si>
  <si>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</si>
  <si>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</si>
  <si>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</si>
  <si>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</si>
  <si>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</si>
  <si>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</si>
  <si>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</si>
  <si>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</si>
  <si>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</si>
  <si>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</si>
  <si>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</si>
  <si>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</si>
  <si>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</si>
  <si>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</si>
  <si>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</si>
  <si>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</si>
  <si>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</si>
  <si>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</si>
  <si>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</si>
  <si>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</si>
  <si>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</si>
  <si>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</si>
  <si>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</si>
  <si>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</si>
  <si>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</si>
  <si>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</si>
  <si>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</si>
  <si>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</si>
  <si>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</si>
  <si>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</si>
  <si>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</si>
  <si>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</si>
  <si>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</si>
  <si>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</si>
  <si>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</si>
  <si>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</si>
  <si>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</si>
  <si>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</si>
  <si>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</si>
  <si>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</si>
  <si>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</si>
  <si>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</si>
  <si>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</si>
  <si>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</si>
  <si>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</si>
  <si>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</si>
  <si>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</si>
  <si>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</si>
  <si>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</si>
  <si>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</si>
  <si>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</si>
  <si>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</si>
  <si>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</si>
  <si>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</si>
  <si>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</si>
  <si>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</si>
  <si>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</si>
  <si>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</si>
  <si>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</si>
  <si>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</si>
  <si>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</si>
  <si>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</si>
  <si>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</si>
  <si>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</si>
  <si>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</si>
  <si>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</si>
  <si>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</si>
  <si>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</si>
  <si>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</si>
  <si>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</si>
  <si>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</si>
  <si>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</si>
  <si>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</si>
  <si>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</si>
  <si>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</si>
  <si>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</si>
  <si>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</si>
  <si>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</si>
  <si>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</si>
  <si>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</si>
  <si>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</si>
  <si>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</si>
  <si>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</si>
  <si>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</si>
  <si>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</si>
  <si>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</si>
  <si>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</si>
  <si>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</si>
  <si>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</si>
  <si>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</si>
  <si>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</si>
  <si>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</si>
  <si>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</si>
  <si>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</si>
  <si>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</si>
  <si>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</si>
  <si>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</si>
  <si>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</si>
  <si>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</si>
  <si>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</si>
  <si>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</si>
  <si>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</si>
  <si>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2023-1</t>
  </si>
  <si>
    <t>2023-2</t>
  </si>
  <si>
    <t>2023-3</t>
  </si>
  <si>
    <t>2023-4</t>
  </si>
  <si>
    <t>2023-5</t>
  </si>
  <si>
    <t>2023-6</t>
  </si>
  <si>
    <t>2023-7</t>
  </si>
  <si>
    <t>2023-8</t>
  </si>
  <si>
    <t>2023-9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</si>
  <si>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</si>
  <si>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</si>
  <si>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</si>
  <si>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</si>
  <si>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</si>
  <si>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</si>
  <si>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</si>
  <si>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</si>
  <si>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</si>
  <si>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</si>
  <si>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</si>
  <si>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</si>
  <si>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</si>
  <si>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</si>
  <si>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</si>
  <si>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</si>
  <si>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Depository Corporations Survey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</si>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</sst>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00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4" fillId="0" borderId="0">
      <alignment vertical="top"/>
    </xf>
    <xf numFmtId="0" fontId="9" fillId="0" borderId="0"/>
  </cellStyleXfs>
  <cellXfs count="41">
    <xf numFmtId="0" fontId="0" fillId="0" borderId="0" xfId="0"/>
    <xf numFmtId="0" fontId="5" fillId="0" borderId="0" xfId="0" applyFont="1"/>
    <xf numFmtId="0" fontId="0" fillId="2" borderId="0" xfId="0" applyFill="1"/>
    <xf numFmtId="0" fontId="6" fillId="3" borderId="0" xfId="0" applyFont="1" applyFill="1"/>
    <xf numFmtId="0" fontId="0" fillId="3" borderId="0" xfId="0" applyFill="1"/>
    <xf numFmtId="0" fontId="5" fillId="3" borderId="0" xfId="0" applyFont="1" applyFill="1"/>
    <xf numFmtId="0" fontId="6" fillId="2" borderId="0" xfId="0" applyFont="1" applyFill="1"/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left" vertical="top"/>
    </xf>
    <xf numFmtId="0" fontId="8" fillId="2" borderId="0" xfId="0" applyFont="1" applyFill="1"/>
    <xf numFmtId="0" fontId="8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0" fillId="0" borderId="0" xfId="6" applyFont="1"/>
    <xf numFmtId="0" fontId="0" fillId="0" borderId="0" xfId="6" applyFont="1" applyAlignment="1">
      <alignment horizontal="left"/>
    </xf>
    <xf numFmtId="3" fontId="6" fillId="0" borderId="0" xfId="8" applyNumberFormat="1" applyFont="1"/>
    <xf numFmtId="3" fontId="6" fillId="0" borderId="0" xfId="8" applyNumberFormat="1" applyFont="1" applyAlignment="1">
      <alignment horizontal="right"/>
    </xf>
    <xf numFmtId="3" fontId="6" fillId="0" borderId="0" xfId="0" applyNumberFormat="1" applyFont="1"/>
    <xf numFmtId="0" fontId="8" fillId="5" borderId="0" xfId="6" applyFont="1" applyFill="1"/>
    <xf numFmtId="0" fontId="8" fillId="5" borderId="0" xfId="6" applyFont="1" applyFill="1" applyAlignment="1">
      <alignment horizontal="left"/>
    </xf>
    <xf numFmtId="3" fontId="8" fillId="5" borderId="0" xfId="0" applyNumberFormat="1" applyFont="1" applyFill="1" applyAlignment="1" applyProtection="1">
      <alignment horizontal="right" vertical="top"/>
      <protection locked="0"/>
    </xf>
    <xf numFmtId="0" fontId="8" fillId="5" borderId="0" xfId="0" applyFont="1" applyFill="1"/>
    <xf numFmtId="0" fontId="0" fillId="0" borderId="0" xfId="6" applyFont="1" applyAlignment="1">
      <alignment horizontal="left" indent="1"/>
    </xf>
    <xf numFmtId="0" fontId="0" fillId="0" borderId="0" xfId="6" applyFont="1" applyAlignment="1">
      <alignment horizontal="left" indent="2"/>
    </xf>
    <xf numFmtId="0" fontId="0" fillId="0" borderId="0" xfId="6" applyFont="1" applyAlignment="1">
      <alignment horizontal="left" indent="3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 indent="1"/>
    </xf>
    <xf numFmtId="0" fontId="10" fillId="0" borderId="0" xfId="6" applyFont="1" applyAlignment="1">
      <alignment horizontal="left" indent="1"/>
    </xf>
    <xf numFmtId="2" fontId="6" fillId="0" borderId="0" xfId="8" applyNumberFormat="1" applyFont="1"/>
    <xf numFmtId="2" fontId="0" fillId="0" borderId="0" xfId="0" applyNumberFormat="1"/>
    <xf numFmtId="165" fontId="6" fillId="0" borderId="0" xfId="8" applyNumberFormat="1" applyFont="1"/>
    <xf numFmtId="165" fontId="0" fillId="0" borderId="0" xfId="0" applyNumberFormat="1"/>
    <xf numFmtId="0" fontId="12" fillId="0" borderId="0" xfId="0" applyFont="1"/>
    <xf numFmtId="1" fontId="0" fillId="0" borderId="0" xfId="0" applyNumberFormat="1"/>
    <xf numFmtId="166" fontId="0" fillId="0" borderId="0" xfId="0" applyNumberFormat="1"/>
  </cellXfs>
  <cellStyles count="9">
    <cellStyle name="Millares 10" xfId="2" xr:uid="{00000000-0005-0000-0000-000000000000}"/>
    <cellStyle name="Millares 9" xfId="3" xr:uid="{00000000-0005-0000-0000-000001000000}"/>
    <cellStyle name="Normal" xfId="0" builtinId="0"/>
    <cellStyle name="Normal 2" xfId="5" xr:uid="{00000000-0005-0000-0000-000003000000}"/>
    <cellStyle name="Normal 3" xfId="1" xr:uid="{00000000-0005-0000-0000-000004000000}"/>
    <cellStyle name="Normal 4" xfId="4" xr:uid="{00000000-0005-0000-0000-000005000000}"/>
    <cellStyle name="Normal 7" xfId="6" xr:uid="{00000000-0005-0000-0000-000006000000}"/>
    <cellStyle name="Normal 9" xfId="7" xr:uid="{00000000-0005-0000-0000-000007000000}"/>
    <cellStyle name="Normal_05. Monetarni pregled" xfId="8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ZL103"/>
  <sheetViews>
    <sheetView tabSelected="1" topLeftCell="B10" zoomScale="110" zoomScaleNormal="110" workbookViewId="0">
      <pane xSplit="2" topLeftCell="JG1" activePane="topRight" state="frozen"/>
      <selection activeCell="B1" sqref="B1"/>
      <selection pane="topRight" activeCell="JR39" sqref="JR39"/>
    </sheetView>
  </sheetViews>
  <sheetFormatPr defaultColWidth="9.1796875" defaultRowHeight="14.5" x14ac:dyDescent="0.35"/>
  <cols>
    <col min="1" max="1" width="23.1796875" style="11" hidden="1" customWidth="1"/>
    <col min="2" max="2" width="30.81640625" customWidth="1"/>
    <col min="3" max="3" width="30.81640625" hidden="1" customWidth="1"/>
    <col min="4" max="4" width="7.7265625" hidden="1" customWidth="1"/>
    <col min="5" max="17" width="9.26953125" hidden="1" customWidth="1"/>
    <col min="18" max="18" width="8.6328125" hidden="1" customWidth="1"/>
    <col min="19" max="26" width="9.26953125" hidden="1" customWidth="1"/>
    <col min="27" max="28" width="8.54296875" hidden="1" customWidth="1"/>
    <col min="29" max="202" width="9.26953125" hidden="1" customWidth="1"/>
    <col min="203" max="208" width="0" hidden="1" customWidth="1"/>
    <col min="209" max="209" width="10" customWidth="1"/>
    <col min="215" max="216" width="10.54296875" bestFit="1" customWidth="1"/>
    <col min="219" max="219" width="10.54296875" bestFit="1" customWidth="1"/>
    <col min="220" max="220" width="11.54296875" bestFit="1" customWidth="1"/>
    <col min="231" max="231" width="10.36328125" bestFit="1" customWidth="1"/>
    <col min="235" max="235" width="10.36328125" bestFit="1" customWidth="1"/>
    <col min="255" max="255" width="10.36328125" bestFit="1" customWidth="1"/>
    <col min="256" max="256" width="10.1796875" customWidth="1"/>
    <col min="257" max="257" width="10.26953125" customWidth="1"/>
    <col min="258" max="263" width="10.36328125" bestFit="1" customWidth="1"/>
    <col min="264" max="271" width="11.36328125" bestFit="1" customWidth="1"/>
    <col min="272" max="272" width="11.453125" bestFit="1" customWidth="1"/>
    <col min="273" max="278" width="11.36328125" bestFit="1" customWidth="1"/>
    <col min="283" max="283" width="9.26953125" customWidth="1"/>
  </cols>
  <sheetData>
    <row r="1" spans="1:283 16186:16236" s="4" customFormat="1" ht="22.9" hidden="1" customHeight="1" x14ac:dyDescent="0.35">
      <c r="A1" s="13" t="s">
        <v>17</v>
      </c>
      <c r="B1" s="2" t="s">
        <v>18</v>
      </c>
      <c r="C1" s="2" t="s">
        <v>19</v>
      </c>
      <c r="WZK1" s="5"/>
      <c r="WZL1" s="5"/>
    </row>
    <row r="2" spans="1:283 16186:16236" s="4" customFormat="1" ht="28.15" hidden="1" customHeight="1" x14ac:dyDescent="0.35">
      <c r="A2" s="13" t="s">
        <v>20</v>
      </c>
      <c r="B2" s="6" t="s">
        <v>21</v>
      </c>
      <c r="C2" s="6" t="s">
        <v>22</v>
      </c>
      <c r="WZK2" s="5"/>
      <c r="WZL2" s="5"/>
    </row>
    <row r="3" spans="1:283 16186:16236" s="4" customFormat="1" ht="21" hidden="1" customHeight="1" x14ac:dyDescent="0.35">
      <c r="A3" s="13" t="s">
        <v>0</v>
      </c>
      <c r="B3" s="2" t="s">
        <v>23</v>
      </c>
      <c r="C3" s="2" t="s">
        <v>13</v>
      </c>
      <c r="WZK3" s="5" t="s">
        <v>8</v>
      </c>
      <c r="WZL3" s="5">
        <v>0</v>
      </c>
    </row>
    <row r="4" spans="1:283 16186:16236" s="4" customFormat="1" ht="30" hidden="1" customHeight="1" x14ac:dyDescent="0.35">
      <c r="A4" s="13" t="s">
        <v>1</v>
      </c>
      <c r="B4" s="6" t="s">
        <v>24</v>
      </c>
      <c r="C4" s="6" t="s">
        <v>10</v>
      </c>
      <c r="WZK4" s="5"/>
      <c r="WZL4" s="5">
        <v>3</v>
      </c>
    </row>
    <row r="5" spans="1:283 16186:16236" s="4" customFormat="1" ht="15" hidden="1" thickBot="1" x14ac:dyDescent="0.4">
      <c r="A5" s="13" t="s">
        <v>2</v>
      </c>
      <c r="B5" s="2" t="s">
        <v>14</v>
      </c>
      <c r="C5" s="2" t="s">
        <v>11</v>
      </c>
      <c r="WZK5" s="3"/>
      <c r="WZL5" s="5">
        <v>6</v>
      </c>
    </row>
    <row r="6" spans="1:283 16186:16236" s="4" customFormat="1" hidden="1" x14ac:dyDescent="0.35">
      <c r="A6" s="14" t="s">
        <v>4</v>
      </c>
      <c r="B6" s="7">
        <v>6</v>
      </c>
      <c r="C6" s="7" t="str">
        <f>"Scale = "&amp;IF(B6=0,"Unit",(IF(B6=3,"Thousand",(IF(B6=6,"Million",(IF(B6=9,"Billion")))))))</f>
        <v>Scale = Million</v>
      </c>
      <c r="WZK6" s="3"/>
      <c r="WZL6" s="5">
        <v>9</v>
      </c>
    </row>
    <row r="7" spans="1:283 16186:16236" s="4" customFormat="1" hidden="1" x14ac:dyDescent="0.35">
      <c r="A7" s="13" t="s">
        <v>3</v>
      </c>
      <c r="B7" s="2" t="s">
        <v>8</v>
      </c>
      <c r="C7" s="2" t="str">
        <f>"Frequency = "&amp;IF(B7="A","Annual",IF(B7="Q", "Quarterly", "Monthly"))</f>
        <v>Frequency = Monthly</v>
      </c>
      <c r="WZK7" s="3"/>
      <c r="WZL7" s="5"/>
    </row>
    <row r="8" spans="1:283 16186:16236" s="4" customFormat="1" ht="15" hidden="1" thickBot="1" x14ac:dyDescent="0.4">
      <c r="A8" s="15" t="s">
        <v>9</v>
      </c>
      <c r="B8" s="8" t="s">
        <v>15</v>
      </c>
      <c r="C8" s="8" t="s">
        <v>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WZK8" s="3"/>
      <c r="WZL8" s="5"/>
    </row>
    <row r="9" spans="1:283 16186:16236" ht="15" hidden="1" thickBot="1" x14ac:dyDescent="0.4">
      <c r="A9" s="16"/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WZK9" s="1"/>
      <c r="WZL9" s="1"/>
    </row>
    <row r="10" spans="1:283 16186:16236" x14ac:dyDescent="0.35">
      <c r="A10" s="17" t="s">
        <v>7</v>
      </c>
      <c r="B10" s="18" t="s">
        <v>6</v>
      </c>
      <c r="C10" s="18" t="s">
        <v>5</v>
      </c>
      <c r="D10" s="12" t="s">
        <v>74</v>
      </c>
      <c r="E10" s="12" t="s">
        <v>72</v>
      </c>
      <c r="F10" s="12" t="s">
        <v>73</v>
      </c>
      <c r="G10" s="12" t="s">
        <v>75</v>
      </c>
      <c r="H10" s="12" t="s">
        <v>76</v>
      </c>
      <c r="I10" s="12" t="s">
        <v>77</v>
      </c>
      <c r="J10" s="12" t="s">
        <v>78</v>
      </c>
      <c r="K10" s="12" t="s">
        <v>79</v>
      </c>
      <c r="L10" s="12" t="s">
        <v>80</v>
      </c>
      <c r="M10" s="12" t="s">
        <v>81</v>
      </c>
      <c r="N10" s="12" t="s">
        <v>82</v>
      </c>
      <c r="O10" s="12" t="s">
        <v>83</v>
      </c>
      <c r="P10" s="12" t="s">
        <v>84</v>
      </c>
      <c r="Q10" s="12" t="s">
        <v>85</v>
      </c>
      <c r="R10" s="12" t="s">
        <v>86</v>
      </c>
      <c r="S10" s="12" t="s">
        <v>87</v>
      </c>
      <c r="T10" s="12" t="s">
        <v>88</v>
      </c>
      <c r="U10" s="12" t="s">
        <v>89</v>
      </c>
      <c r="V10" s="12" t="s">
        <v>90</v>
      </c>
      <c r="W10" s="12" t="s">
        <v>91</v>
      </c>
      <c r="X10" s="12" t="s">
        <v>92</v>
      </c>
      <c r="Y10" s="12" t="s">
        <v>93</v>
      </c>
      <c r="Z10" s="12" t="s">
        <v>94</v>
      </c>
      <c r="AA10" s="12" t="s">
        <v>95</v>
      </c>
      <c r="AB10" s="12" t="s">
        <v>96</v>
      </c>
      <c r="AC10" s="12" t="s">
        <v>97</v>
      </c>
      <c r="AD10" s="12" t="s">
        <v>98</v>
      </c>
      <c r="AE10" s="12" t="s">
        <v>99</v>
      </c>
      <c r="AF10" s="12" t="s">
        <v>100</v>
      </c>
      <c r="AG10" s="12" t="s">
        <v>101</v>
      </c>
      <c r="AH10" s="12" t="s">
        <v>102</v>
      </c>
      <c r="AI10" s="12" t="s">
        <v>103</v>
      </c>
      <c r="AJ10" s="12" t="s">
        <v>104</v>
      </c>
      <c r="AK10" s="12" t="s">
        <v>105</v>
      </c>
      <c r="AL10" s="12" t="s">
        <v>106</v>
      </c>
      <c r="AM10" s="12" t="s">
        <v>107</v>
      </c>
      <c r="AN10" s="12" t="s">
        <v>108</v>
      </c>
      <c r="AO10" s="12" t="s">
        <v>109</v>
      </c>
      <c r="AP10" s="12" t="s">
        <v>110</v>
      </c>
      <c r="AQ10" s="12" t="s">
        <v>111</v>
      </c>
      <c r="AR10" s="12" t="s">
        <v>112</v>
      </c>
      <c r="AS10" s="12" t="s">
        <v>113</v>
      </c>
      <c r="AT10" s="12" t="s">
        <v>114</v>
      </c>
      <c r="AU10" s="12" t="s">
        <v>115</v>
      </c>
      <c r="AV10" s="12" t="s">
        <v>116</v>
      </c>
      <c r="AW10" s="12" t="s">
        <v>117</v>
      </c>
      <c r="AX10" s="12" t="s">
        <v>118</v>
      </c>
      <c r="AY10" s="12" t="s">
        <v>119</v>
      </c>
      <c r="AZ10" s="12" t="s">
        <v>120</v>
      </c>
      <c r="BA10" s="12" t="s">
        <v>121</v>
      </c>
      <c r="BB10" s="12" t="s">
        <v>122</v>
      </c>
      <c r="BC10" s="12" t="s">
        <v>123</v>
      </c>
      <c r="BD10" s="12" t="s">
        <v>124</v>
      </c>
      <c r="BE10" s="12" t="s">
        <v>125</v>
      </c>
      <c r="BF10" s="12" t="s">
        <v>126</v>
      </c>
      <c r="BG10" s="12" t="s">
        <v>127</v>
      </c>
      <c r="BH10" s="12" t="s">
        <v>128</v>
      </c>
      <c r="BI10" s="12" t="s">
        <v>129</v>
      </c>
      <c r="BJ10" s="12" t="s">
        <v>130</v>
      </c>
      <c r="BK10" s="12" t="s">
        <v>131</v>
      </c>
      <c r="BL10" s="12" t="s">
        <v>132</v>
      </c>
      <c r="BM10" s="12" t="s">
        <v>133</v>
      </c>
      <c r="BN10" s="12" t="s">
        <v>134</v>
      </c>
      <c r="BO10" s="12" t="s">
        <v>135</v>
      </c>
      <c r="BP10" s="12" t="s">
        <v>136</v>
      </c>
      <c r="BQ10" s="12" t="s">
        <v>137</v>
      </c>
      <c r="BR10" s="12" t="s">
        <v>138</v>
      </c>
      <c r="BS10" s="12" t="s">
        <v>139</v>
      </c>
      <c r="BT10" s="12" t="s">
        <v>140</v>
      </c>
      <c r="BU10" s="12" t="s">
        <v>141</v>
      </c>
      <c r="BV10" s="12" t="s">
        <v>142</v>
      </c>
      <c r="BW10" s="12" t="s">
        <v>143</v>
      </c>
      <c r="BX10" s="12" t="s">
        <v>144</v>
      </c>
      <c r="BY10" s="12" t="s">
        <v>145</v>
      </c>
      <c r="BZ10" s="12" t="s">
        <v>146</v>
      </c>
      <c r="CA10" s="12" t="s">
        <v>147</v>
      </c>
      <c r="CB10" s="12" t="s">
        <v>148</v>
      </c>
      <c r="CC10" s="12" t="s">
        <v>149</v>
      </c>
      <c r="CD10" s="12" t="s">
        <v>150</v>
      </c>
      <c r="CE10" s="12" t="s">
        <v>151</v>
      </c>
      <c r="CF10" s="12" t="s">
        <v>152</v>
      </c>
      <c r="CG10" s="12" t="s">
        <v>153</v>
      </c>
      <c r="CH10" s="12" t="s">
        <v>154</v>
      </c>
      <c r="CI10" s="12" t="s">
        <v>155</v>
      </c>
      <c r="CJ10" s="12" t="s">
        <v>156</v>
      </c>
      <c r="CK10" s="12" t="s">
        <v>157</v>
      </c>
      <c r="CL10" s="12" t="s">
        <v>158</v>
      </c>
      <c r="CM10" s="12" t="s">
        <v>159</v>
      </c>
      <c r="CN10" s="12" t="s">
        <v>160</v>
      </c>
      <c r="CO10" s="12" t="s">
        <v>161</v>
      </c>
      <c r="CP10" s="12" t="s">
        <v>162</v>
      </c>
      <c r="CQ10" s="12" t="s">
        <v>163</v>
      </c>
      <c r="CR10" s="12" t="s">
        <v>164</v>
      </c>
      <c r="CS10" s="12" t="s">
        <v>165</v>
      </c>
      <c r="CT10" s="12" t="s">
        <v>166</v>
      </c>
      <c r="CU10" s="12" t="s">
        <v>167</v>
      </c>
      <c r="CV10" s="12" t="s">
        <v>168</v>
      </c>
      <c r="CW10" s="12" t="s">
        <v>169</v>
      </c>
      <c r="CX10" s="12" t="s">
        <v>170</v>
      </c>
      <c r="CY10" s="12" t="s">
        <v>171</v>
      </c>
      <c r="CZ10" s="12" t="s">
        <v>172</v>
      </c>
      <c r="DA10" s="12" t="s">
        <v>173</v>
      </c>
      <c r="DB10" s="12" t="s">
        <v>174</v>
      </c>
      <c r="DC10" s="12" t="s">
        <v>175</v>
      </c>
      <c r="DD10" s="12" t="s">
        <v>176</v>
      </c>
      <c r="DE10" s="12" t="s">
        <v>177</v>
      </c>
      <c r="DF10" s="12" t="s">
        <v>178</v>
      </c>
      <c r="DG10" s="12" t="s">
        <v>179</v>
      </c>
      <c r="DH10" s="12" t="s">
        <v>180</v>
      </c>
      <c r="DI10" s="12" t="s">
        <v>181</v>
      </c>
      <c r="DJ10" s="12" t="s">
        <v>182</v>
      </c>
      <c r="DK10" s="12" t="s">
        <v>183</v>
      </c>
      <c r="DL10" s="12" t="s">
        <v>184</v>
      </c>
      <c r="DM10" s="12" t="s">
        <v>185</v>
      </c>
      <c r="DN10" s="12" t="s">
        <v>186</v>
      </c>
      <c r="DO10" s="12" t="s">
        <v>187</v>
      </c>
      <c r="DP10" s="12" t="s">
        <v>188</v>
      </c>
      <c r="DQ10" s="12" t="s">
        <v>189</v>
      </c>
      <c r="DR10" s="12" t="s">
        <v>190</v>
      </c>
      <c r="DS10" s="12" t="s">
        <v>191</v>
      </c>
      <c r="DT10" s="12" t="s">
        <v>192</v>
      </c>
      <c r="DU10" s="12" t="s">
        <v>193</v>
      </c>
      <c r="DV10" s="12" t="s">
        <v>194</v>
      </c>
      <c r="DW10" s="12" t="s">
        <v>195</v>
      </c>
      <c r="DX10" s="12" t="s">
        <v>196</v>
      </c>
      <c r="DY10" s="12" t="s">
        <v>197</v>
      </c>
      <c r="DZ10" s="12" t="s">
        <v>198</v>
      </c>
      <c r="EA10" s="12" t="s">
        <v>199</v>
      </c>
      <c r="EB10" s="12" t="s">
        <v>200</v>
      </c>
      <c r="EC10" s="12" t="s">
        <v>201</v>
      </c>
      <c r="ED10" s="12" t="s">
        <v>202</v>
      </c>
      <c r="EE10" s="12" t="s">
        <v>203</v>
      </c>
      <c r="EF10" s="12" t="s">
        <v>204</v>
      </c>
      <c r="EG10" s="12" t="s">
        <v>205</v>
      </c>
      <c r="EH10" s="12" t="s">
        <v>206</v>
      </c>
      <c r="EI10" s="12" t="s">
        <v>207</v>
      </c>
      <c r="EJ10" s="12" t="s">
        <v>208</v>
      </c>
      <c r="EK10" s="12" t="s">
        <v>209</v>
      </c>
      <c r="EL10" s="12" t="s">
        <v>210</v>
      </c>
      <c r="EM10" s="12" t="s">
        <v>211</v>
      </c>
      <c r="EN10" s="12" t="s">
        <v>212</v>
      </c>
      <c r="EO10" s="12" t="s">
        <v>213</v>
      </c>
      <c r="EP10" s="12" t="s">
        <v>214</v>
      </c>
      <c r="EQ10" s="12" t="s">
        <v>215</v>
      </c>
      <c r="ER10" s="12" t="s">
        <v>216</v>
      </c>
      <c r="ES10" s="12" t="s">
        <v>217</v>
      </c>
      <c r="ET10" s="12" t="s">
        <v>218</v>
      </c>
      <c r="EU10" s="12" t="s">
        <v>219</v>
      </c>
      <c r="EV10" s="12" t="s">
        <v>220</v>
      </c>
      <c r="EW10" s="12" t="s">
        <v>221</v>
      </c>
      <c r="EX10" s="12" t="s">
        <v>222</v>
      </c>
      <c r="EY10" s="12" t="s">
        <v>223</v>
      </c>
      <c r="EZ10" s="12" t="s">
        <v>224</v>
      </c>
      <c r="FA10" s="12" t="s">
        <v>225</v>
      </c>
      <c r="FB10" s="12" t="s">
        <v>226</v>
      </c>
      <c r="FC10" s="12" t="s">
        <v>227</v>
      </c>
      <c r="FD10" s="12" t="s">
        <v>228</v>
      </c>
      <c r="FE10" s="12" t="s">
        <v>229</v>
      </c>
      <c r="FF10" s="12" t="s">
        <v>230</v>
      </c>
      <c r="FG10" s="12" t="s">
        <v>231</v>
      </c>
      <c r="FH10" s="12" t="s">
        <v>232</v>
      </c>
      <c r="FI10" s="12" t="s">
        <v>233</v>
      </c>
      <c r="FJ10" s="12" t="s">
        <v>234</v>
      </c>
      <c r="FK10" s="12" t="s">
        <v>235</v>
      </c>
      <c r="FL10" s="12" t="s">
        <v>236</v>
      </c>
      <c r="FM10" s="12" t="s">
        <v>237</v>
      </c>
      <c r="FN10" s="12" t="s">
        <v>238</v>
      </c>
      <c r="FO10" s="12" t="s">
        <v>239</v>
      </c>
      <c r="FP10" s="12" t="s">
        <v>240</v>
      </c>
      <c r="FQ10" s="12" t="s">
        <v>241</v>
      </c>
      <c r="FR10" s="12" t="s">
        <v>242</v>
      </c>
      <c r="FS10" s="12" t="s">
        <v>243</v>
      </c>
      <c r="FT10" s="12" t="s">
        <v>244</v>
      </c>
      <c r="FU10" s="12" t="s">
        <v>245</v>
      </c>
      <c r="FV10" s="12" t="s">
        <v>246</v>
      </c>
      <c r="FW10" s="12" t="s">
        <v>247</v>
      </c>
      <c r="FX10" s="12" t="s">
        <v>248</v>
      </c>
      <c r="FY10" s="12" t="s">
        <v>249</v>
      </c>
      <c r="FZ10" s="12" t="s">
        <v>250</v>
      </c>
      <c r="GA10" s="12" t="s">
        <v>251</v>
      </c>
      <c r="GB10" s="12" t="s">
        <v>252</v>
      </c>
      <c r="GC10" s="12" t="s">
        <v>253</v>
      </c>
      <c r="GD10" s="12" t="s">
        <v>254</v>
      </c>
      <c r="GE10" s="12" t="s">
        <v>255</v>
      </c>
      <c r="GF10" s="12" t="s">
        <v>256</v>
      </c>
      <c r="GG10" s="12" t="s">
        <v>257</v>
      </c>
      <c r="GH10" s="12" t="s">
        <v>258</v>
      </c>
      <c r="GI10" s="12" t="s">
        <v>259</v>
      </c>
      <c r="GJ10" s="12" t="s">
        <v>260</v>
      </c>
      <c r="GK10" s="12" t="s">
        <v>261</v>
      </c>
      <c r="GL10" s="12" t="s">
        <v>262</v>
      </c>
      <c r="GM10" s="12" t="s">
        <v>263</v>
      </c>
      <c r="GN10" s="12" t="s">
        <v>264</v>
      </c>
      <c r="GO10" s="12" t="s">
        <v>265</v>
      </c>
      <c r="GP10" s="12" t="s">
        <v>266</v>
      </c>
      <c r="GQ10" s="12" t="s">
        <v>267</v>
      </c>
      <c r="GR10" s="12" t="s">
        <v>268</v>
      </c>
      <c r="GS10" s="12" t="s">
        <v>269</v>
      </c>
      <c r="GT10" s="12" t="s">
        <v>270</v>
      </c>
      <c r="GU10" s="12" t="s">
        <v>271</v>
      </c>
      <c r="GV10" s="12" t="s">
        <v>272</v>
      </c>
      <c r="GW10" s="12" t="s">
        <v>273</v>
      </c>
      <c r="GX10" s="12" t="s">
        <v>274</v>
      </c>
      <c r="GY10" s="12" t="s">
        <v>275</v>
      </c>
      <c r="GZ10" s="12" t="s">
        <v>276</v>
      </c>
      <c r="HA10" s="12" t="s">
        <v>277</v>
      </c>
      <c r="HB10" s="12" t="s">
        <v>278</v>
      </c>
      <c r="HC10" s="12" t="s">
        <v>279</v>
      </c>
      <c r="HD10" s="12" t="s">
        <v>280</v>
      </c>
      <c r="HE10" s="12" t="s">
        <v>281</v>
      </c>
      <c r="HF10" s="12" t="s">
        <v>282</v>
      </c>
      <c r="HG10" s="12" t="s">
        <v>283</v>
      </c>
      <c r="HH10" s="12" t="s">
        <v>284</v>
      </c>
      <c r="HI10" s="12" t="s">
        <v>285</v>
      </c>
      <c r="HJ10" s="12" t="s">
        <v>286</v>
      </c>
      <c r="HK10" s="12" t="s">
        <v>287</v>
      </c>
      <c r="HL10" s="12" t="s">
        <v>288</v>
      </c>
      <c r="HM10" s="12" t="s">
        <v>289</v>
      </c>
      <c r="HN10" s="12" t="s">
        <v>290</v>
      </c>
      <c r="HO10" s="12" t="s">
        <v>291</v>
      </c>
      <c r="HP10" s="12" t="s">
        <v>292</v>
      </c>
      <c r="HQ10" s="12" t="s">
        <v>293</v>
      </c>
      <c r="HR10" s="12" t="s">
        <v>294</v>
      </c>
      <c r="HS10" s="12" t="s">
        <v>295</v>
      </c>
      <c r="HT10" s="12" t="s">
        <v>296</v>
      </c>
      <c r="HU10" s="12" t="s">
        <v>297</v>
      </c>
      <c r="HV10" s="12" t="s">
        <v>298</v>
      </c>
      <c r="HW10" s="12" t="s">
        <v>299</v>
      </c>
      <c r="HX10" s="12" t="s">
        <v>300</v>
      </c>
      <c r="HY10" s="12" t="s">
        <v>301</v>
      </c>
      <c r="HZ10" s="12" t="s">
        <v>302</v>
      </c>
      <c r="IA10" s="12" t="s">
        <v>303</v>
      </c>
      <c r="IB10" s="12" t="s">
        <v>304</v>
      </c>
      <c r="IC10" s="12" t="s">
        <v>305</v>
      </c>
      <c r="ID10" s="12" t="s">
        <v>306</v>
      </c>
      <c r="IE10" s="12" t="s">
        <v>307</v>
      </c>
      <c r="IF10" s="12" t="s">
        <v>308</v>
      </c>
      <c r="IG10" s="12" t="s">
        <v>309</v>
      </c>
      <c r="IH10" s="12" t="s">
        <v>310</v>
      </c>
      <c r="II10" s="12" t="s">
        <v>311</v>
      </c>
      <c r="IJ10" s="12" t="s">
        <v>312</v>
      </c>
      <c r="IK10" s="12" t="s">
        <v>313</v>
      </c>
      <c r="IL10" s="12" t="s">
        <v>314</v>
      </c>
      <c r="IM10" s="12" t="s">
        <v>315</v>
      </c>
      <c r="IN10" s="12" t="s">
        <v>316</v>
      </c>
      <c r="IO10" s="12" t="s">
        <v>317</v>
      </c>
      <c r="IP10" s="12" t="s">
        <v>318</v>
      </c>
      <c r="IQ10" s="12" t="s">
        <v>319</v>
      </c>
      <c r="IR10" s="12" t="s">
        <v>320</v>
      </c>
      <c r="IS10" s="12" t="s">
        <v>321</v>
      </c>
      <c r="IT10" s="12" t="s">
        <v>322</v>
      </c>
      <c r="IU10" s="12" t="s">
        <v>323</v>
      </c>
      <c r="IV10" s="12" t="s">
        <v>324</v>
      </c>
      <c r="IW10" s="12" t="s">
        <v>325</v>
      </c>
      <c r="IX10" s="12" t="s">
        <v>326</v>
      </c>
      <c r="IY10" s="12" t="s">
        <v>327</v>
      </c>
      <c r="IZ10" s="12" t="s">
        <v>328</v>
      </c>
      <c r="JA10" s="12" t="s">
        <v>329</v>
      </c>
      <c r="JB10" s="12" t="s">
        <v>330</v>
      </c>
      <c r="JC10" s="12" t="s">
        <v>331</v>
      </c>
      <c r="JD10" s="12" t="s">
        <v>332</v>
      </c>
      <c r="JE10" s="12" t="s">
        <v>333</v>
      </c>
      <c r="JF10" s="12" t="s">
        <v>334</v>
      </c>
      <c r="JG10" s="12" t="s">
        <v>335</v>
      </c>
      <c r="JH10" s="12" t="s">
        <v>336</v>
      </c>
      <c r="JI10" s="12" t="s">
        <v>337</v>
      </c>
      <c r="JJ10" s="12" t="s">
        <v>338</v>
      </c>
      <c r="JK10" s="12" t="s">
        <v>339</v>
      </c>
      <c r="JL10" s="12" t="s">
        <v>340</v>
      </c>
      <c r="JM10" s="12" t="s">
        <v>341</v>
      </c>
      <c r="JN10" s="12" t="s">
        <v>342</v>
      </c>
      <c r="JO10" s="12" t="s">
        <v>343</v>
      </c>
      <c r="JP10" s="12" t="s">
        <v>344</v>
      </c>
      <c r="JQ10" s="12" t="s">
        <v>345</v>
      </c>
      <c r="JR10" s="12" t="s">
        <v>346</v>
      </c>
      <c r="JS10" s="12" t="s">
        <v>347</v>
      </c>
      <c r="JT10" s="12" t="s">
        <v>348</v>
      </c>
      <c r="JU10" s="12" t="s">
        <v>349</v>
      </c>
      <c r="JV10" s="12" t="s">
        <v>351</v>
      </c>
      <c r="JW10" s="12" t="s">
        <v>352</v>
      </c>
      <c r="WXN10" s="1"/>
      <c r="WXO10" s="1"/>
    </row>
    <row r="11" spans="1:283 16186:16236" s="27" customFormat="1" x14ac:dyDescent="0.35">
      <c r="A11" s="24"/>
      <c r="B11" s="25" t="s">
        <v>350</v>
      </c>
      <c r="C11" s="2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</row>
    <row r="12" spans="1:283 16186:16236" x14ac:dyDescent="0.35">
      <c r="A12" s="19"/>
      <c r="B12" s="31" t="s">
        <v>16</v>
      </c>
      <c r="C12" s="19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2"/>
      <c r="DW12" s="21"/>
      <c r="DX12" s="22"/>
      <c r="DY12" s="22"/>
      <c r="DZ12" s="22"/>
      <c r="EA12" s="22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3"/>
      <c r="FC12" s="21"/>
      <c r="FD12" s="23"/>
      <c r="FE12" s="23"/>
      <c r="FF12" s="23"/>
      <c r="FG12" s="23"/>
      <c r="FH12" s="23"/>
      <c r="FI12" s="23"/>
    </row>
    <row r="13" spans="1:283 16186:16236" x14ac:dyDescent="0.35">
      <c r="A13" s="19" t="s">
        <v>51</v>
      </c>
      <c r="B13" s="28" t="s">
        <v>25</v>
      </c>
      <c r="C13" s="19" t="s">
        <v>51</v>
      </c>
      <c r="D13" s="36">
        <v>1199.8273532924636</v>
      </c>
      <c r="E13" s="36">
        <v>1207.870067026121</v>
      </c>
      <c r="F13" s="36">
        <v>1177.1520851040036</v>
      </c>
      <c r="G13" s="36">
        <v>1176.6612519662617</v>
      </c>
      <c r="H13" s="36">
        <v>1178.4830982020076</v>
      </c>
      <c r="I13" s="36">
        <v>1166.0673330460115</v>
      </c>
      <c r="J13" s="36">
        <v>1151.9793917263362</v>
      </c>
      <c r="K13" s="36">
        <v>1124.4450173432244</v>
      </c>
      <c r="L13" s="36">
        <v>1138.4404023441753</v>
      </c>
      <c r="M13" s="36">
        <v>1131.3593597100112</v>
      </c>
      <c r="N13" s="36">
        <v>1166.9787238099339</v>
      </c>
      <c r="O13" s="36">
        <v>1121.3769299152548</v>
      </c>
      <c r="P13" s="36">
        <v>1137.7866717188622</v>
      </c>
      <c r="Q13" s="36">
        <v>1119.5010337436306</v>
      </c>
      <c r="R13" s="36">
        <v>1131.5917175009331</v>
      </c>
      <c r="S13" s="36">
        <v>1065.7183592135516</v>
      </c>
      <c r="T13" s="36">
        <v>1063.1640017357713</v>
      </c>
      <c r="U13" s="36">
        <v>1063.7020285424999</v>
      </c>
      <c r="V13" s="36">
        <v>1128.9998816566667</v>
      </c>
      <c r="W13" s="36">
        <v>1098.0664549196858</v>
      </c>
      <c r="X13" s="36">
        <v>1094.3170233307528</v>
      </c>
      <c r="Y13" s="36">
        <v>1151.7367805349336</v>
      </c>
      <c r="Z13" s="36">
        <v>1156.761537352306</v>
      </c>
      <c r="AA13" s="36">
        <v>1175.8182890318492</v>
      </c>
      <c r="AB13" s="36">
        <v>1174.4441262806804</v>
      </c>
      <c r="AC13" s="36">
        <v>1171.7623279755192</v>
      </c>
      <c r="AD13" s="36">
        <v>1167.5569013371453</v>
      </c>
      <c r="AE13" s="36">
        <v>1142.6999251938546</v>
      </c>
      <c r="AF13" s="36">
        <v>1149.3611928713931</v>
      </c>
      <c r="AG13" s="36">
        <v>1128.2895421621045</v>
      </c>
      <c r="AH13" s="36">
        <v>997.03192264332131</v>
      </c>
      <c r="AI13" s="36">
        <v>971.98742181043212</v>
      </c>
      <c r="AJ13" s="36">
        <v>993.52929632680571</v>
      </c>
      <c r="AK13" s="36">
        <v>980.02803194098635</v>
      </c>
      <c r="AL13" s="36">
        <v>986.34555361318439</v>
      </c>
      <c r="AM13" s="36">
        <v>956.51492618368309</v>
      </c>
      <c r="AN13" s="36">
        <v>1007.6784207345397</v>
      </c>
      <c r="AO13" s="36">
        <v>994.58716754580792</v>
      </c>
      <c r="AP13" s="36">
        <v>998.98201933969085</v>
      </c>
      <c r="AQ13" s="36">
        <v>976.74011101608789</v>
      </c>
      <c r="AR13" s="36">
        <v>959.80749302775894</v>
      </c>
      <c r="AS13" s="36">
        <v>960.67424572719904</v>
      </c>
      <c r="AT13" s="36">
        <v>962.40226311525794</v>
      </c>
      <c r="AU13" s="36">
        <v>937.25497424399282</v>
      </c>
      <c r="AV13" s="36">
        <v>944.52744324942751</v>
      </c>
      <c r="AW13" s="36">
        <v>876.70556017793729</v>
      </c>
      <c r="AX13" s="36">
        <v>844.55492730304638</v>
      </c>
      <c r="AY13" s="36">
        <v>841.54713934011295</v>
      </c>
      <c r="AZ13" s="36">
        <v>805.98863250098793</v>
      </c>
      <c r="BA13" s="36">
        <v>827.80654933892833</v>
      </c>
      <c r="BB13" s="36">
        <v>762.70740451506356</v>
      </c>
      <c r="BC13" s="36">
        <v>702.1035819579381</v>
      </c>
      <c r="BD13" s="36">
        <v>688.25100005166303</v>
      </c>
      <c r="BE13" s="36">
        <v>592.77358737396332</v>
      </c>
      <c r="BF13" s="36">
        <v>616.01680027048951</v>
      </c>
      <c r="BG13" s="36">
        <v>606.64358364421128</v>
      </c>
      <c r="BH13" s="36">
        <v>588.78087813270758</v>
      </c>
      <c r="BI13" s="36">
        <v>566.55729704841963</v>
      </c>
      <c r="BJ13" s="36">
        <v>591.32690086002526</v>
      </c>
      <c r="BK13" s="36">
        <v>615.71018420173345</v>
      </c>
      <c r="BL13" s="36">
        <v>678.26131932764031</v>
      </c>
      <c r="BM13" s="36">
        <v>644.44490336961587</v>
      </c>
      <c r="BN13" s="36">
        <v>630.40620715433238</v>
      </c>
      <c r="BO13" s="36">
        <v>614.50684640378404</v>
      </c>
      <c r="BP13" s="36">
        <v>655.27940252011797</v>
      </c>
      <c r="BQ13" s="36">
        <v>705.6515231972237</v>
      </c>
      <c r="BR13" s="36">
        <v>759.8136974481223</v>
      </c>
      <c r="BS13" s="36">
        <v>800.07386002872806</v>
      </c>
      <c r="BT13" s="36">
        <v>857.45431832285908</v>
      </c>
      <c r="BU13" s="36">
        <v>872.30656977222247</v>
      </c>
      <c r="BV13" s="36">
        <v>995.51107685068291</v>
      </c>
      <c r="BW13" s="36">
        <v>978.57409675057977</v>
      </c>
      <c r="BX13" s="36">
        <v>992.86791585944627</v>
      </c>
      <c r="BY13" s="36">
        <v>967.23043400430868</v>
      </c>
      <c r="BZ13" s="36">
        <v>934.57335019329162</v>
      </c>
      <c r="CA13" s="36">
        <v>953.27098727871589</v>
      </c>
      <c r="CB13" s="36">
        <v>957.15679982507436</v>
      </c>
      <c r="CC13" s="36">
        <v>972.02485669901262</v>
      </c>
      <c r="CD13" s="36">
        <v>935.11280520908338</v>
      </c>
      <c r="CE13" s="36">
        <v>987.92130476693058</v>
      </c>
      <c r="CF13" s="36">
        <v>954.30841030951785</v>
      </c>
      <c r="CG13" s="36">
        <v>948.90412272707624</v>
      </c>
      <c r="CH13" s="36">
        <v>887.47443010410723</v>
      </c>
      <c r="CI13" s="36">
        <v>873.33921464607738</v>
      </c>
      <c r="CJ13" s="36">
        <v>817.58051470488272</v>
      </c>
      <c r="CK13" s="36">
        <v>795.6761607450137</v>
      </c>
      <c r="CL13" s="36">
        <v>713.68051140161424</v>
      </c>
      <c r="CM13" s="36">
        <v>662.71947487331545</v>
      </c>
      <c r="CN13" s="36">
        <v>845.65154032147007</v>
      </c>
      <c r="CO13" s="36">
        <v>893.70355795231421</v>
      </c>
      <c r="CP13" s="36">
        <v>914.66062204645846</v>
      </c>
      <c r="CQ13" s="36">
        <v>976.10365812342502</v>
      </c>
      <c r="CR13" s="36">
        <v>1171.0865203761186</v>
      </c>
      <c r="CS13" s="36">
        <v>1260.0283114005515</v>
      </c>
      <c r="CT13" s="36">
        <v>1274.7592289413267</v>
      </c>
      <c r="CU13" s="36">
        <v>1329.9721967262085</v>
      </c>
      <c r="CV13" s="36">
        <v>1345.947223728592</v>
      </c>
      <c r="CW13" s="36">
        <v>1380.2435250863114</v>
      </c>
      <c r="CX13" s="36">
        <v>1351.7557538479452</v>
      </c>
      <c r="CY13" s="36">
        <v>1384.6264146861622</v>
      </c>
      <c r="CZ13" s="36">
        <v>1363.880784220604</v>
      </c>
      <c r="DA13" s="36">
        <v>1364.3440736836017</v>
      </c>
      <c r="DB13" s="36">
        <v>1369.8591995327843</v>
      </c>
      <c r="DC13" s="36">
        <v>1395.073122618262</v>
      </c>
      <c r="DD13" s="36">
        <v>1437.7530967358564</v>
      </c>
      <c r="DE13" s="36">
        <v>1456.4718268631932</v>
      </c>
      <c r="DF13" s="36">
        <v>1514.0629336993904</v>
      </c>
      <c r="DG13" s="36">
        <v>1520.3775347034782</v>
      </c>
      <c r="DH13" s="36">
        <v>1501.9020508653034</v>
      </c>
      <c r="DI13" s="36">
        <v>1492.8231521601026</v>
      </c>
      <c r="DJ13" s="36">
        <v>1484.6793942681541</v>
      </c>
      <c r="DK13" s="36">
        <v>1458.2745853378117</v>
      </c>
      <c r="DL13" s="36">
        <v>1529.8712213727526</v>
      </c>
      <c r="DM13" s="36">
        <v>1676.0910433277315</v>
      </c>
      <c r="DN13" s="36">
        <v>1713.642352646609</v>
      </c>
      <c r="DO13" s="36">
        <v>1793.6194086056021</v>
      </c>
      <c r="DP13" s="36">
        <v>1887.0161828862983</v>
      </c>
      <c r="DQ13" s="36">
        <v>1886.7946560026578</v>
      </c>
      <c r="DR13" s="36">
        <v>1747.5261117547686</v>
      </c>
      <c r="DS13" s="36">
        <v>1698.4002306008047</v>
      </c>
      <c r="DT13" s="36">
        <v>1739.0874187236263</v>
      </c>
      <c r="DU13" s="36">
        <v>1747.2268993442767</v>
      </c>
      <c r="DV13" s="36">
        <v>1713.2760172349783</v>
      </c>
      <c r="DW13" s="36">
        <v>1732.263843210927</v>
      </c>
      <c r="DX13" s="36">
        <v>1746.881905473653</v>
      </c>
      <c r="DY13" s="36">
        <v>1693.8179899830943</v>
      </c>
      <c r="DZ13" s="36">
        <v>1735.2963701100198</v>
      </c>
      <c r="EA13" s="36">
        <v>1737.8982480914151</v>
      </c>
      <c r="EB13" s="36">
        <v>1739.0012923984411</v>
      </c>
      <c r="EC13" s="36">
        <v>1829.5245844998833</v>
      </c>
      <c r="ED13" s="36">
        <v>1863.1519767111715</v>
      </c>
      <c r="EE13" s="36">
        <v>1860.9378322608638</v>
      </c>
      <c r="EF13" s="36">
        <v>1911.7149437146709</v>
      </c>
      <c r="EG13" s="36">
        <v>1902.5468725266023</v>
      </c>
      <c r="EH13" s="36">
        <v>1853.0967693516791</v>
      </c>
      <c r="EI13" s="36">
        <v>1713.4536393977783</v>
      </c>
      <c r="EJ13" s="36">
        <v>1719.2739489401993</v>
      </c>
      <c r="EK13" s="36">
        <v>1837.7891231518518</v>
      </c>
      <c r="EL13" s="36">
        <v>1881.9713459506677</v>
      </c>
      <c r="EM13" s="36">
        <v>2014.133981295141</v>
      </c>
      <c r="EN13" s="36">
        <v>2073.9137101970382</v>
      </c>
      <c r="EO13" s="36">
        <v>2008.3022836249763</v>
      </c>
      <c r="EP13" s="36">
        <v>2042.9650482319755</v>
      </c>
      <c r="EQ13" s="36">
        <v>2212.314535432703</v>
      </c>
      <c r="ER13" s="36">
        <v>2214.1111336476679</v>
      </c>
      <c r="ES13" s="36">
        <v>2171.2126719449898</v>
      </c>
      <c r="ET13" s="36">
        <v>2131.5093193584712</v>
      </c>
      <c r="EU13" s="36">
        <v>2052.7730257613339</v>
      </c>
      <c r="EV13" s="36">
        <v>2050.1669997654876</v>
      </c>
      <c r="EW13" s="36">
        <v>2094.2164898137034</v>
      </c>
      <c r="EX13" s="36">
        <v>2084.423962425486</v>
      </c>
      <c r="EY13" s="36">
        <v>2017.8417166515947</v>
      </c>
      <c r="EZ13" s="36">
        <v>2014.8723960760499</v>
      </c>
      <c r="FA13" s="36">
        <v>2080.0011606513071</v>
      </c>
      <c r="FB13" s="36">
        <v>2062.3368755300703</v>
      </c>
      <c r="FC13" s="36">
        <v>2072.3924201313375</v>
      </c>
      <c r="FD13" s="36">
        <v>2126.2702832397554</v>
      </c>
      <c r="FE13" s="36">
        <v>2166.7993069203435</v>
      </c>
      <c r="FF13" s="36">
        <v>2159.948982585247</v>
      </c>
      <c r="FG13" s="36">
        <v>2140.0810133428349</v>
      </c>
      <c r="FH13" s="36">
        <v>2196.448535851795</v>
      </c>
      <c r="FI13" s="36">
        <v>2243.6500519654792</v>
      </c>
      <c r="FJ13" s="36">
        <v>2321.2640096151508</v>
      </c>
      <c r="FK13" s="36">
        <v>2365.0257564171875</v>
      </c>
      <c r="FL13" s="36">
        <v>2553.1721508742548</v>
      </c>
      <c r="FM13" s="36">
        <v>2614.0583261333768</v>
      </c>
      <c r="FN13" s="36">
        <v>2669.7324144164158</v>
      </c>
      <c r="FO13" s="36">
        <v>2634.1450294088399</v>
      </c>
      <c r="FP13" s="36">
        <v>2724.2060680791365</v>
      </c>
      <c r="FQ13" s="36">
        <v>2800.1651961365546</v>
      </c>
      <c r="FR13" s="36">
        <v>2695.8682247175948</v>
      </c>
      <c r="FS13" s="36">
        <v>2588.4827712015367</v>
      </c>
      <c r="FT13" s="36">
        <v>2692.1177086295575</v>
      </c>
      <c r="FU13" s="36">
        <v>2701.3452072891723</v>
      </c>
      <c r="FV13" s="36">
        <v>2662.2201073548918</v>
      </c>
      <c r="FW13" s="36">
        <v>2610.5616690238548</v>
      </c>
      <c r="FX13" s="36">
        <v>2531.9646515371869</v>
      </c>
      <c r="FY13" s="36">
        <v>2486.5527337454414</v>
      </c>
      <c r="FZ13" s="36">
        <v>2505.364772811457</v>
      </c>
      <c r="GA13" s="36">
        <v>2463.8346087486307</v>
      </c>
      <c r="GB13" s="36">
        <v>2570.4469547639428</v>
      </c>
      <c r="GC13" s="36">
        <v>2568.4581575023253</v>
      </c>
      <c r="GD13" s="36">
        <v>2599.8399736236606</v>
      </c>
      <c r="GE13" s="36">
        <v>2581.0484965797732</v>
      </c>
      <c r="GF13" s="36">
        <v>2646.9613366493941</v>
      </c>
      <c r="GG13" s="36">
        <v>2817.3622257061447</v>
      </c>
      <c r="GH13" s="36">
        <v>2772.1027375504714</v>
      </c>
      <c r="GI13" s="36">
        <v>2879.9469363840203</v>
      </c>
      <c r="GJ13" s="36">
        <v>2956.8010443413596</v>
      </c>
      <c r="GK13" s="36">
        <v>3078.1417259502168</v>
      </c>
      <c r="GL13" s="36">
        <v>3184.2272373201595</v>
      </c>
      <c r="GM13" s="36">
        <v>3109.1822463091453</v>
      </c>
      <c r="GN13" s="36">
        <v>3084.3375115281851</v>
      </c>
      <c r="GO13" s="36">
        <v>3056.939019360138</v>
      </c>
      <c r="GP13" s="36">
        <v>2967.4140409999</v>
      </c>
      <c r="GQ13" s="36">
        <v>2859.1950361043591</v>
      </c>
      <c r="GR13" s="36">
        <v>2825.6521182294632</v>
      </c>
      <c r="GS13" s="36">
        <v>2789.9117228291389</v>
      </c>
      <c r="GT13" s="36">
        <v>2776.3507547029317</v>
      </c>
      <c r="GU13" s="36">
        <v>2727.957958476326</v>
      </c>
      <c r="GV13" s="36">
        <v>2750.4662148296147</v>
      </c>
      <c r="GW13" s="36">
        <v>2694.1171720607645</v>
      </c>
      <c r="GX13" s="36">
        <v>2652.5018549608831</v>
      </c>
      <c r="GY13" s="36">
        <v>2612.051221665261</v>
      </c>
      <c r="GZ13" s="36">
        <v>2565.1916655565465</v>
      </c>
      <c r="HA13" s="36">
        <v>2571.0383572333867</v>
      </c>
      <c r="HB13" s="37">
        <v>2538.3378889391861</v>
      </c>
      <c r="HC13" s="37">
        <v>2534.4612632389117</v>
      </c>
      <c r="HD13" s="37">
        <v>2549.940862721191</v>
      </c>
      <c r="HE13" s="37">
        <v>2555.8203052725776</v>
      </c>
      <c r="HF13" s="37">
        <v>2572.5459259931827</v>
      </c>
      <c r="HG13" s="37">
        <v>2652.150897604597</v>
      </c>
      <c r="HH13" s="37">
        <v>2659.0654713441068</v>
      </c>
      <c r="HI13" s="37">
        <v>2726.0312581886774</v>
      </c>
      <c r="HJ13" s="37">
        <v>2765.5243838757606</v>
      </c>
      <c r="HK13" s="37">
        <v>2768.1055673797155</v>
      </c>
      <c r="HL13" s="37">
        <v>2776.6620751128448</v>
      </c>
      <c r="HM13" s="37">
        <v>2805.0444921152794</v>
      </c>
      <c r="HN13">
        <v>2773.7877628730998</v>
      </c>
      <c r="HO13" s="37">
        <v>2712.5847540455015</v>
      </c>
      <c r="HP13" s="37">
        <v>2708.5599181075745</v>
      </c>
      <c r="HQ13" s="37">
        <v>2719.2506245301875</v>
      </c>
      <c r="HR13" s="37">
        <v>2659.3038398974973</v>
      </c>
      <c r="HS13" s="37">
        <v>2591.8727855886532</v>
      </c>
      <c r="HT13" s="37">
        <v>2848.2671770702568</v>
      </c>
      <c r="HU13" s="37">
        <v>2821.5440663229665</v>
      </c>
      <c r="HV13" s="37">
        <v>2704.2156080468199</v>
      </c>
      <c r="HW13" s="37">
        <v>2663.8268155042756</v>
      </c>
      <c r="HX13" s="37">
        <v>2678.8280844042492</v>
      </c>
      <c r="HY13" s="37">
        <v>2659.3204438867074</v>
      </c>
      <c r="HZ13" s="37">
        <v>2707.0838508550887</v>
      </c>
      <c r="IA13">
        <v>2873.6569132147342</v>
      </c>
      <c r="IB13" s="37">
        <v>3286.22487115785</v>
      </c>
      <c r="IC13">
        <v>3605.3111821996836</v>
      </c>
      <c r="ID13">
        <v>3640.5036445734336</v>
      </c>
      <c r="IE13">
        <v>3612.9950979185605</v>
      </c>
      <c r="IF13" s="39">
        <v>3791.8501406191508</v>
      </c>
      <c r="IG13" s="39">
        <v>3672.87299326227</v>
      </c>
      <c r="IH13" s="39">
        <v>3555.5392876137953</v>
      </c>
      <c r="II13" s="39">
        <v>3577.5034295795072</v>
      </c>
      <c r="IJ13" s="39">
        <v>3831.0114532207872</v>
      </c>
      <c r="IK13" s="39">
        <v>3764.2206620290308</v>
      </c>
      <c r="IL13" s="39">
        <v>3647.5210291656736</v>
      </c>
      <c r="IM13" s="39">
        <v>3708.2383321184639</v>
      </c>
      <c r="IN13" s="39">
        <v>3703.3148497731895</v>
      </c>
      <c r="IO13" s="39">
        <v>3643.085454765715</v>
      </c>
      <c r="IP13" s="39">
        <v>4024.9342406372612</v>
      </c>
      <c r="IQ13" s="39">
        <v>4190.4194504059606</v>
      </c>
      <c r="IR13" s="39">
        <v>4131.5208287334617</v>
      </c>
      <c r="IS13" s="39">
        <v>4132.2560198482643</v>
      </c>
      <c r="IT13" s="39">
        <v>4191.3443768338702</v>
      </c>
      <c r="IU13" s="39">
        <v>4075.5868956692125</v>
      </c>
      <c r="IV13" s="39">
        <v>4003.3933302698269</v>
      </c>
      <c r="IW13" s="39">
        <v>3961.2054339999627</v>
      </c>
      <c r="IX13" s="39">
        <v>3912.5396828897624</v>
      </c>
      <c r="IY13" s="39">
        <v>3918.4743759878424</v>
      </c>
      <c r="IZ13" s="39">
        <v>4003.7417760554877</v>
      </c>
      <c r="JA13" s="39">
        <v>4007.1834458097637</v>
      </c>
      <c r="JB13" s="39">
        <v>4228.2180548804808</v>
      </c>
      <c r="JC13" s="39">
        <v>4322.0825081736266</v>
      </c>
      <c r="JD13" s="39">
        <v>4415.5899036079072</v>
      </c>
      <c r="JE13" s="39">
        <v>4340.935664547309</v>
      </c>
      <c r="JF13" s="39">
        <v>4309.7573279919461</v>
      </c>
      <c r="JG13" s="39">
        <v>4201.6066867142536</v>
      </c>
      <c r="JH13" s="39">
        <v>4138.3205339843817</v>
      </c>
      <c r="JI13" s="39">
        <v>4015.2874223069157</v>
      </c>
      <c r="JJ13" s="39">
        <v>3949.8806889665025</v>
      </c>
      <c r="JK13" s="39">
        <v>3892.3162410867008</v>
      </c>
      <c r="JL13" s="39">
        <v>3892.7657129761033</v>
      </c>
      <c r="JM13" s="39">
        <v>4024.5398397564636</v>
      </c>
      <c r="JN13" s="39">
        <v>4169.902626740688</v>
      </c>
      <c r="JO13" s="39">
        <v>4459.1652830209787</v>
      </c>
      <c r="JP13" s="39">
        <v>4547.2788649905388</v>
      </c>
      <c r="JQ13" s="39">
        <v>4585.0641809683129</v>
      </c>
      <c r="JR13" s="39">
        <v>4619.7393363685624</v>
      </c>
      <c r="JS13" s="39">
        <v>4521.1049238689375</v>
      </c>
      <c r="JT13" s="39">
        <v>4530.5614923837838</v>
      </c>
      <c r="JU13" s="39">
        <v>4487.1640544482834</v>
      </c>
      <c r="JV13" s="39">
        <v>4410.4938918474254</v>
      </c>
      <c r="JW13" s="39">
        <v>4462.7587702897708</v>
      </c>
    </row>
    <row r="14" spans="1:283 16186:16236" x14ac:dyDescent="0.35">
      <c r="A14" s="19" t="s">
        <v>52</v>
      </c>
      <c r="B14" s="28" t="s">
        <v>26</v>
      </c>
      <c r="C14" s="19" t="s">
        <v>52</v>
      </c>
      <c r="D14" s="36">
        <v>180.66554272739532</v>
      </c>
      <c r="E14" s="36">
        <v>173.65481720582841</v>
      </c>
      <c r="F14" s="36">
        <v>175.18720217378819</v>
      </c>
      <c r="G14" s="36">
        <v>171.75912675910067</v>
      </c>
      <c r="H14" s="36">
        <v>190.59059754953262</v>
      </c>
      <c r="I14" s="36">
        <v>188.16650046413446</v>
      </c>
      <c r="J14" s="36">
        <v>216.29617306127224</v>
      </c>
      <c r="K14" s="36">
        <v>223.5316014053013</v>
      </c>
      <c r="L14" s="36">
        <v>230.80423238886684</v>
      </c>
      <c r="M14" s="36">
        <v>224.34230144147128</v>
      </c>
      <c r="N14" s="36">
        <v>226.37642232134482</v>
      </c>
      <c r="O14" s="36">
        <v>235.39601733766844</v>
      </c>
      <c r="P14" s="36">
        <v>247.61156908852234</v>
      </c>
      <c r="Q14" s="36">
        <v>236.4946946231764</v>
      </c>
      <c r="R14" s="36">
        <v>231.42269612912906</v>
      </c>
      <c r="S14" s="36">
        <v>199.29693443746112</v>
      </c>
      <c r="T14" s="36">
        <v>210.62785094774347</v>
      </c>
      <c r="U14" s="36">
        <v>208.23176241131577</v>
      </c>
      <c r="V14" s="36">
        <v>233.02578949333335</v>
      </c>
      <c r="W14" s="36">
        <v>219.62486249116532</v>
      </c>
      <c r="X14" s="36">
        <v>216.19310278745155</v>
      </c>
      <c r="Y14" s="36">
        <v>254.70049992573323</v>
      </c>
      <c r="Z14" s="36">
        <v>210.93216083053275</v>
      </c>
      <c r="AA14" s="36">
        <v>222.17154947220396</v>
      </c>
      <c r="AB14" s="36">
        <v>234.44034761965901</v>
      </c>
      <c r="AC14" s="36">
        <v>226.59964786840092</v>
      </c>
      <c r="AD14" s="36">
        <v>255.35794276272421</v>
      </c>
      <c r="AE14" s="36">
        <v>254.39699918509035</v>
      </c>
      <c r="AF14" s="36">
        <v>254.07501372148192</v>
      </c>
      <c r="AG14" s="36">
        <v>146.96760386203539</v>
      </c>
      <c r="AH14" s="36">
        <v>130.9198900574649</v>
      </c>
      <c r="AI14" s="36">
        <v>133.53346379314922</v>
      </c>
      <c r="AJ14" s="36">
        <v>126.01347905112237</v>
      </c>
      <c r="AK14" s="36">
        <v>133.092599849989</v>
      </c>
      <c r="AL14" s="36">
        <v>111.47750405400508</v>
      </c>
      <c r="AM14" s="36">
        <v>110.04621947716642</v>
      </c>
      <c r="AN14" s="36">
        <v>114.41351815971699</v>
      </c>
      <c r="AO14" s="36">
        <v>118.9165849604359</v>
      </c>
      <c r="AP14" s="36">
        <v>122.04005041479415</v>
      </c>
      <c r="AQ14" s="36">
        <v>115.28124808862512</v>
      </c>
      <c r="AR14" s="36">
        <v>134.40933580092019</v>
      </c>
      <c r="AS14" s="36">
        <v>158.64821883893035</v>
      </c>
      <c r="AT14" s="36">
        <v>172.59009710400954</v>
      </c>
      <c r="AU14" s="36">
        <v>172.32918022997262</v>
      </c>
      <c r="AV14" s="36">
        <v>200.59711385579831</v>
      </c>
      <c r="AW14" s="36">
        <v>173.367083967094</v>
      </c>
      <c r="AX14" s="36">
        <v>162.49855705637884</v>
      </c>
      <c r="AY14" s="36">
        <v>173.38962469212117</v>
      </c>
      <c r="AZ14" s="36">
        <v>204.27952868311289</v>
      </c>
      <c r="BA14" s="36">
        <v>212.87301930883115</v>
      </c>
      <c r="BB14" s="36">
        <v>206.88438017846536</v>
      </c>
      <c r="BC14" s="36">
        <v>243.47729143372197</v>
      </c>
      <c r="BD14" s="36">
        <v>162.13510539929882</v>
      </c>
      <c r="BE14" s="36">
        <v>149.94381278204332</v>
      </c>
      <c r="BF14" s="36">
        <v>139.58905972745799</v>
      </c>
      <c r="BG14" s="36">
        <v>136.15884572727271</v>
      </c>
      <c r="BH14" s="36">
        <v>136.13200011563958</v>
      </c>
      <c r="BI14" s="36">
        <v>147.39194715099387</v>
      </c>
      <c r="BJ14" s="36">
        <v>142.8440574679594</v>
      </c>
      <c r="BK14" s="36">
        <v>136.59891650999992</v>
      </c>
      <c r="BL14" s="36">
        <v>137.77611743009814</v>
      </c>
      <c r="BM14" s="36">
        <v>138.29513202054051</v>
      </c>
      <c r="BN14" s="36">
        <v>128.73960038192297</v>
      </c>
      <c r="BO14" s="36">
        <v>139.22589863597568</v>
      </c>
      <c r="BP14" s="36">
        <v>133.92863084083348</v>
      </c>
      <c r="BQ14" s="36">
        <v>133.62730811880817</v>
      </c>
      <c r="BR14" s="36">
        <v>133.36552841199227</v>
      </c>
      <c r="BS14" s="36">
        <v>130.91960325731179</v>
      </c>
      <c r="BT14" s="36">
        <v>134.39743344392653</v>
      </c>
      <c r="BU14" s="36">
        <v>143.45335208651233</v>
      </c>
      <c r="BV14" s="36">
        <v>143.40986703842037</v>
      </c>
      <c r="BW14" s="36">
        <v>152.99756824578947</v>
      </c>
      <c r="BX14" s="36">
        <v>150.60485957328984</v>
      </c>
      <c r="BY14" s="36">
        <v>140.99036807892136</v>
      </c>
      <c r="BZ14" s="36">
        <v>137.10200567684211</v>
      </c>
      <c r="CA14" s="36">
        <v>138.9230617003891</v>
      </c>
      <c r="CB14" s="36">
        <v>129.00175868182964</v>
      </c>
      <c r="CC14" s="36">
        <v>143.56848592949888</v>
      </c>
      <c r="CD14" s="36">
        <v>150.61039598250221</v>
      </c>
      <c r="CE14" s="36">
        <v>138.01629132912754</v>
      </c>
      <c r="CF14" s="36">
        <v>152.50303884407742</v>
      </c>
      <c r="CG14" s="36">
        <v>161.54417390471747</v>
      </c>
      <c r="CH14" s="36">
        <v>164.94308313000005</v>
      </c>
      <c r="CI14" s="36">
        <v>179.96914680478446</v>
      </c>
      <c r="CJ14" s="36">
        <v>232.2959200443683</v>
      </c>
      <c r="CK14" s="36">
        <v>222.102345607008</v>
      </c>
      <c r="CL14" s="36">
        <v>233.79271947091863</v>
      </c>
      <c r="CM14" s="36">
        <v>259.38452245177552</v>
      </c>
      <c r="CN14" s="36">
        <v>257.98645928001656</v>
      </c>
      <c r="CO14" s="36">
        <v>276.12116491765761</v>
      </c>
      <c r="CP14" s="36">
        <v>328.57097370627434</v>
      </c>
      <c r="CQ14" s="36">
        <v>321.46474248484839</v>
      </c>
      <c r="CR14" s="36">
        <v>498.77215216514179</v>
      </c>
      <c r="CS14" s="36">
        <v>500.78589089467647</v>
      </c>
      <c r="CT14" s="36">
        <v>480.21134863500725</v>
      </c>
      <c r="CU14" s="36">
        <v>494.17241499182927</v>
      </c>
      <c r="CV14" s="36">
        <v>498.51342620551645</v>
      </c>
      <c r="CW14" s="36">
        <v>501.62811857649285</v>
      </c>
      <c r="CX14" s="36">
        <v>503.95040296992192</v>
      </c>
      <c r="CY14" s="36">
        <v>503.27904831633373</v>
      </c>
      <c r="CZ14" s="36">
        <v>488.64622948354622</v>
      </c>
      <c r="DA14" s="36">
        <v>510.64565521747176</v>
      </c>
      <c r="DB14" s="36">
        <v>466.73418745622149</v>
      </c>
      <c r="DC14" s="36">
        <v>452.24374045110375</v>
      </c>
      <c r="DD14" s="36">
        <v>454.22737533786051</v>
      </c>
      <c r="DE14" s="36">
        <v>434.6688354432419</v>
      </c>
      <c r="DF14" s="36">
        <v>424.69453715500805</v>
      </c>
      <c r="DG14" s="36">
        <v>425.97855945320009</v>
      </c>
      <c r="DH14" s="36">
        <v>400.09344006425692</v>
      </c>
      <c r="DI14" s="36">
        <v>397.97855473128249</v>
      </c>
      <c r="DJ14" s="36">
        <v>405.64554233438997</v>
      </c>
      <c r="DK14" s="36">
        <v>388.74155328063625</v>
      </c>
      <c r="DL14" s="36">
        <v>406.33571363003995</v>
      </c>
      <c r="DM14" s="36">
        <v>395.00902042369739</v>
      </c>
      <c r="DN14" s="36">
        <v>368.23006968627192</v>
      </c>
      <c r="DO14" s="36">
        <v>365.16825744023095</v>
      </c>
      <c r="DP14" s="36">
        <v>355.97063345246499</v>
      </c>
      <c r="DQ14" s="36">
        <v>357.10888828381189</v>
      </c>
      <c r="DR14" s="36">
        <v>360.37732916449204</v>
      </c>
      <c r="DS14" s="36">
        <v>364.05953969377714</v>
      </c>
      <c r="DT14" s="36">
        <v>368.52421260645383</v>
      </c>
      <c r="DU14" s="36">
        <v>374.09302489815298</v>
      </c>
      <c r="DV14" s="36">
        <v>361.14622752574769</v>
      </c>
      <c r="DW14" s="36">
        <v>369.80424577891495</v>
      </c>
      <c r="DX14" s="36">
        <v>383.30824807157308</v>
      </c>
      <c r="DY14" s="36">
        <v>383.72292232001695</v>
      </c>
      <c r="DZ14" s="36">
        <v>393.33464457697062</v>
      </c>
      <c r="EA14" s="36">
        <v>369.79957073753485</v>
      </c>
      <c r="EB14" s="36">
        <v>372.31262658321924</v>
      </c>
      <c r="EC14" s="36">
        <v>391.79851873404016</v>
      </c>
      <c r="ED14" s="36">
        <v>385.55357607686096</v>
      </c>
      <c r="EE14" s="36">
        <v>381.51463218957497</v>
      </c>
      <c r="EF14" s="36">
        <v>439.11536747740092</v>
      </c>
      <c r="EG14" s="36">
        <v>422.31938154576926</v>
      </c>
      <c r="EH14" s="36">
        <v>395.13158600383571</v>
      </c>
      <c r="EI14" s="36">
        <v>403.26550886827465</v>
      </c>
      <c r="EJ14" s="36">
        <v>396.76570387789991</v>
      </c>
      <c r="EK14" s="36">
        <v>418.24782916212109</v>
      </c>
      <c r="EL14" s="36">
        <v>478.06309034195806</v>
      </c>
      <c r="EM14" s="36">
        <v>532.8393233001118</v>
      </c>
      <c r="EN14" s="36">
        <v>526.94110880186656</v>
      </c>
      <c r="EO14" s="36">
        <v>437.45653790347006</v>
      </c>
      <c r="EP14" s="36">
        <v>443.2766391577951</v>
      </c>
      <c r="EQ14" s="36">
        <v>420.34989543405413</v>
      </c>
      <c r="ER14" s="36">
        <v>440.75926671972462</v>
      </c>
      <c r="ES14" s="36">
        <v>443.2741684164024</v>
      </c>
      <c r="ET14" s="36">
        <v>436.65879101334957</v>
      </c>
      <c r="EU14" s="36">
        <v>484.05107876184235</v>
      </c>
      <c r="EV14" s="36">
        <v>501.8654409487425</v>
      </c>
      <c r="EW14" s="36">
        <v>470.49031944687204</v>
      </c>
      <c r="EX14" s="36">
        <v>492.21976083566238</v>
      </c>
      <c r="EY14" s="36">
        <v>546.7760610757523</v>
      </c>
      <c r="EZ14" s="36">
        <v>554.10214010241066</v>
      </c>
      <c r="FA14" s="36">
        <v>568.29933385286336</v>
      </c>
      <c r="FB14" s="36">
        <v>534.18213683396698</v>
      </c>
      <c r="FC14" s="36">
        <v>509.28839979507529</v>
      </c>
      <c r="FD14" s="36">
        <v>503.1757123869711</v>
      </c>
      <c r="FE14" s="36">
        <v>510.25785545582193</v>
      </c>
      <c r="FF14" s="36">
        <v>526.16861261999759</v>
      </c>
      <c r="FG14" s="36">
        <v>487.76334784948278</v>
      </c>
      <c r="FH14" s="36">
        <v>527.09803063596564</v>
      </c>
      <c r="FI14" s="36">
        <v>567.79146996090208</v>
      </c>
      <c r="FJ14" s="36">
        <v>557.73669223314391</v>
      </c>
      <c r="FK14" s="36">
        <v>618.4444545890758</v>
      </c>
      <c r="FL14" s="36">
        <v>831.3515855246394</v>
      </c>
      <c r="FM14" s="36">
        <v>845.15898466821227</v>
      </c>
      <c r="FN14" s="36">
        <v>835.16962908503103</v>
      </c>
      <c r="FO14" s="36">
        <v>843.81440179199194</v>
      </c>
      <c r="FP14" s="36">
        <v>917.66228179042832</v>
      </c>
      <c r="FQ14" s="36">
        <v>910.06459306328475</v>
      </c>
      <c r="FR14" s="36">
        <v>766.37341716473475</v>
      </c>
      <c r="FS14" s="36">
        <v>706.42962554296309</v>
      </c>
      <c r="FT14" s="36">
        <v>874.61955692871288</v>
      </c>
      <c r="FU14" s="36">
        <v>829.99855773797549</v>
      </c>
      <c r="FV14" s="36">
        <v>784.22948351127161</v>
      </c>
      <c r="FW14" s="36">
        <v>736.65928347368731</v>
      </c>
      <c r="FX14" s="36">
        <v>695.66284438004004</v>
      </c>
      <c r="FY14" s="36">
        <v>654.32016516674776</v>
      </c>
      <c r="FZ14" s="36">
        <v>608.3587350896936</v>
      </c>
      <c r="GA14" s="36">
        <v>604.50633740754995</v>
      </c>
      <c r="GB14" s="36">
        <v>693.34229346010193</v>
      </c>
      <c r="GC14" s="36">
        <v>712.28503584596649</v>
      </c>
      <c r="GD14" s="36">
        <v>798.73698138421048</v>
      </c>
      <c r="GE14" s="36">
        <v>870.39123684586866</v>
      </c>
      <c r="GF14" s="36">
        <v>836.06949762063357</v>
      </c>
      <c r="GG14" s="36">
        <v>776.63583667069634</v>
      </c>
      <c r="GH14" s="36">
        <v>731.51345739442013</v>
      </c>
      <c r="GI14" s="36">
        <v>699.13806001534249</v>
      </c>
      <c r="GJ14" s="36">
        <v>723.90020513295974</v>
      </c>
      <c r="GK14" s="36">
        <v>744.36745878485567</v>
      </c>
      <c r="GL14" s="36">
        <v>766.63849605116093</v>
      </c>
      <c r="GM14" s="36">
        <v>765.6685383932811</v>
      </c>
      <c r="GN14" s="36">
        <v>869.64426197289038</v>
      </c>
      <c r="GO14" s="36">
        <v>846.01668874788629</v>
      </c>
      <c r="GP14" s="36">
        <v>858.97807216969636</v>
      </c>
      <c r="GQ14" s="36">
        <v>866.41019938294926</v>
      </c>
      <c r="GR14" s="36">
        <v>822.15199167857122</v>
      </c>
      <c r="GS14" s="36">
        <v>791.16710563438915</v>
      </c>
      <c r="GT14" s="36">
        <v>752.016616659286</v>
      </c>
      <c r="GU14" s="36">
        <v>668.22428103921652</v>
      </c>
      <c r="GV14" s="36">
        <v>656.12337991689526</v>
      </c>
      <c r="GW14" s="36">
        <v>668.85484185715598</v>
      </c>
      <c r="GX14" s="36">
        <v>643.25329105245498</v>
      </c>
      <c r="GY14" s="36">
        <v>661.685465172862</v>
      </c>
      <c r="GZ14" s="36">
        <v>691.96688579871739</v>
      </c>
      <c r="HA14" s="36">
        <v>695.96509403339599</v>
      </c>
      <c r="HB14" s="37">
        <v>866.49794394217997</v>
      </c>
      <c r="HC14" s="37">
        <v>874.82783086025904</v>
      </c>
      <c r="HD14" s="37">
        <v>869.51734049932702</v>
      </c>
      <c r="HE14" s="37">
        <v>894.710166100175</v>
      </c>
      <c r="HF14" s="37">
        <v>887.90580231360104</v>
      </c>
      <c r="HG14" s="37">
        <v>824.52284720906403</v>
      </c>
      <c r="HH14" s="37">
        <v>815.42667867969203</v>
      </c>
      <c r="HI14" s="37">
        <v>855.44519250093799</v>
      </c>
      <c r="HJ14" s="37">
        <v>786.84799881581296</v>
      </c>
      <c r="HK14" s="37">
        <v>782.30364785453605</v>
      </c>
      <c r="HL14" s="37">
        <v>780.01110819243695</v>
      </c>
      <c r="HM14" s="37">
        <v>761.527256824696</v>
      </c>
      <c r="HN14" s="37">
        <v>819.05675861518796</v>
      </c>
      <c r="HO14" s="37">
        <v>823.91310187178499</v>
      </c>
      <c r="HP14" s="37">
        <v>754.66572438007302</v>
      </c>
      <c r="HQ14" s="37">
        <v>744.10642790381303</v>
      </c>
      <c r="HR14" s="37">
        <v>771.32510731298305</v>
      </c>
      <c r="HS14" s="37">
        <v>761.21618285929503</v>
      </c>
      <c r="HT14" s="37">
        <v>701.492548894778</v>
      </c>
      <c r="HU14" s="37">
        <v>680.767218449457</v>
      </c>
      <c r="HV14" s="37">
        <v>648.20095393163103</v>
      </c>
      <c r="HW14" s="37">
        <v>635.26284424240805</v>
      </c>
      <c r="HX14" s="37">
        <v>630.55914097228799</v>
      </c>
      <c r="HY14" s="37">
        <v>638.93242945138695</v>
      </c>
      <c r="HZ14" s="37">
        <v>652.32581102121003</v>
      </c>
      <c r="IA14">
        <v>632.85707690288598</v>
      </c>
      <c r="IB14" s="37">
        <v>1060.7069441792501</v>
      </c>
      <c r="IC14">
        <v>1074.2345813346101</v>
      </c>
      <c r="ID14">
        <v>687.62531180405801</v>
      </c>
      <c r="IE14">
        <v>671.69863268641905</v>
      </c>
      <c r="IF14" s="39">
        <v>954.56755864751199</v>
      </c>
      <c r="IG14" s="39">
        <v>945.77601971899298</v>
      </c>
      <c r="IH14" s="39">
        <v>912.40023510587298</v>
      </c>
      <c r="II14" s="39">
        <v>935.54184320371803</v>
      </c>
      <c r="IJ14" s="39">
        <v>1000.32529500061</v>
      </c>
      <c r="IK14" s="39">
        <v>985.05497163640598</v>
      </c>
      <c r="IL14" s="39">
        <v>965.48901889115996</v>
      </c>
      <c r="IM14" s="39">
        <v>963.39827953891995</v>
      </c>
      <c r="IN14" s="39">
        <v>977.47351806127597</v>
      </c>
      <c r="IO14" s="39">
        <v>967.23104856478903</v>
      </c>
      <c r="IP14" s="39">
        <v>995.47255198912899</v>
      </c>
      <c r="IQ14" s="39">
        <v>988.96690201484205</v>
      </c>
      <c r="IR14" s="39">
        <v>1002.69847064355</v>
      </c>
      <c r="IS14" s="39">
        <v>1011.80886014128</v>
      </c>
      <c r="IT14" s="39">
        <v>1020.7933995560001</v>
      </c>
      <c r="IU14" s="39">
        <v>1043.82917985989</v>
      </c>
      <c r="IV14" s="39">
        <v>1016.75622029855</v>
      </c>
      <c r="IW14" s="39">
        <v>1024.3533697115399</v>
      </c>
      <c r="IX14" s="39">
        <v>1025.2694964345101</v>
      </c>
      <c r="IY14" s="39">
        <v>1014.8706870644201</v>
      </c>
      <c r="IZ14" s="39">
        <v>1038.9084623108199</v>
      </c>
      <c r="JA14" s="39">
        <v>1035.1704913485901</v>
      </c>
      <c r="JB14" s="39">
        <v>1051.944</v>
      </c>
      <c r="JC14" s="39">
        <v>1077.5840000000001</v>
      </c>
      <c r="JD14" s="39">
        <v>1063.1603207123001</v>
      </c>
      <c r="JE14" s="39">
        <v>1151.6638634711001</v>
      </c>
      <c r="JF14" s="39">
        <v>1154.7144228405</v>
      </c>
      <c r="JG14" s="39">
        <v>1144.0944086237</v>
      </c>
      <c r="JH14" s="39">
        <v>1095.6243121686</v>
      </c>
      <c r="JI14" s="39">
        <v>1120.1354593415001</v>
      </c>
      <c r="JJ14" s="39">
        <v>1089.2804929515</v>
      </c>
      <c r="JK14" s="39">
        <v>1080.9534002009</v>
      </c>
      <c r="JL14" s="39">
        <v>1098.3341921904</v>
      </c>
      <c r="JM14" s="39">
        <v>1323.9350809980599</v>
      </c>
      <c r="JN14" s="39">
        <v>1281.706216775</v>
      </c>
      <c r="JO14" s="39">
        <v>1230.4565991351999</v>
      </c>
      <c r="JP14" s="39">
        <v>1178.6326043263</v>
      </c>
      <c r="JQ14" s="39">
        <v>1187.2878007977999</v>
      </c>
      <c r="JR14" s="39">
        <v>1195.22372697013</v>
      </c>
      <c r="JS14" s="39">
        <v>1171.3650905264999</v>
      </c>
      <c r="JT14" s="39">
        <v>1267.9864521580901</v>
      </c>
      <c r="JU14" s="39">
        <v>1196.26672758941</v>
      </c>
      <c r="JV14" s="39">
        <v>1221.1437613595699</v>
      </c>
      <c r="JW14" s="39">
        <v>1312.80821253043</v>
      </c>
    </row>
    <row r="15" spans="1:283 16186:16236" x14ac:dyDescent="0.35">
      <c r="A15" s="19" t="s">
        <v>50</v>
      </c>
      <c r="B15" s="20" t="s">
        <v>27</v>
      </c>
      <c r="C15" s="19" t="s">
        <v>50</v>
      </c>
      <c r="D15" s="36">
        <v>1019.1618105650683</v>
      </c>
      <c r="E15" s="36">
        <v>1034.2152498202927</v>
      </c>
      <c r="F15" s="36">
        <v>1001.9648829302155</v>
      </c>
      <c r="G15" s="36">
        <v>1004.902125207161</v>
      </c>
      <c r="H15" s="36">
        <v>987.89250065247495</v>
      </c>
      <c r="I15" s="36">
        <v>977.90083258187701</v>
      </c>
      <c r="J15" s="36">
        <v>935.68321866506392</v>
      </c>
      <c r="K15" s="36">
        <v>900.91341593792311</v>
      </c>
      <c r="L15" s="36">
        <v>907.63616995530845</v>
      </c>
      <c r="M15" s="36">
        <v>907.01705826853993</v>
      </c>
      <c r="N15" s="36">
        <v>940.60230148858909</v>
      </c>
      <c r="O15" s="36">
        <v>885.98091257758631</v>
      </c>
      <c r="P15" s="36">
        <v>890.17510263033978</v>
      </c>
      <c r="Q15" s="36">
        <v>883.00633912045419</v>
      </c>
      <c r="R15" s="36">
        <v>900.16902137180409</v>
      </c>
      <c r="S15" s="36">
        <v>866.42142477609048</v>
      </c>
      <c r="T15" s="36">
        <v>852.53615078802784</v>
      </c>
      <c r="U15" s="36">
        <v>855.47026613118408</v>
      </c>
      <c r="V15" s="36">
        <v>895.97409216333335</v>
      </c>
      <c r="W15" s="36">
        <v>878.44159242852049</v>
      </c>
      <c r="X15" s="36">
        <v>878.12392054330121</v>
      </c>
      <c r="Y15" s="36">
        <v>897.03628060920039</v>
      </c>
      <c r="Z15" s="36">
        <v>945.82937652177327</v>
      </c>
      <c r="AA15" s="36">
        <v>953.6467395596452</v>
      </c>
      <c r="AB15" s="36">
        <v>940.00377866102144</v>
      </c>
      <c r="AC15" s="36">
        <v>945.16268010711826</v>
      </c>
      <c r="AD15" s="36">
        <v>912.19895857442111</v>
      </c>
      <c r="AE15" s="36">
        <v>888.30292600876419</v>
      </c>
      <c r="AF15" s="36">
        <v>895.28617914991116</v>
      </c>
      <c r="AG15" s="36">
        <v>981.32193830006906</v>
      </c>
      <c r="AH15" s="36">
        <v>866.11203258585647</v>
      </c>
      <c r="AI15" s="36">
        <v>838.45395801728296</v>
      </c>
      <c r="AJ15" s="36">
        <v>867.51581727568328</v>
      </c>
      <c r="AK15" s="36">
        <v>846.93543209099732</v>
      </c>
      <c r="AL15" s="36">
        <v>874.86804955917933</v>
      </c>
      <c r="AM15" s="36">
        <v>846.46870670651663</v>
      </c>
      <c r="AN15" s="36">
        <v>893.26490257482271</v>
      </c>
      <c r="AO15" s="36">
        <v>875.67058258537202</v>
      </c>
      <c r="AP15" s="36">
        <v>876.94196892489674</v>
      </c>
      <c r="AQ15" s="36">
        <v>861.45886292746275</v>
      </c>
      <c r="AR15" s="36">
        <v>825.39815722683875</v>
      </c>
      <c r="AS15" s="36">
        <v>802.02602688826869</v>
      </c>
      <c r="AT15" s="36">
        <v>789.81216601124834</v>
      </c>
      <c r="AU15" s="36">
        <v>764.9257940140202</v>
      </c>
      <c r="AV15" s="36">
        <v>743.93032939362922</v>
      </c>
      <c r="AW15" s="36">
        <v>703.33847621084328</v>
      </c>
      <c r="AX15" s="36">
        <v>682.05637024666748</v>
      </c>
      <c r="AY15" s="36">
        <v>668.15751464799177</v>
      </c>
      <c r="AZ15" s="36">
        <v>601.70910381787508</v>
      </c>
      <c r="BA15" s="36">
        <v>614.93353003009724</v>
      </c>
      <c r="BB15" s="36">
        <v>555.82302433659822</v>
      </c>
      <c r="BC15" s="36">
        <v>458.62629052421613</v>
      </c>
      <c r="BD15" s="36">
        <v>526.1158946523642</v>
      </c>
      <c r="BE15" s="36">
        <v>442.82977459192</v>
      </c>
      <c r="BF15" s="36">
        <v>476.42774054303152</v>
      </c>
      <c r="BG15" s="36">
        <v>470.48473791693857</v>
      </c>
      <c r="BH15" s="36">
        <v>452.648878017068</v>
      </c>
      <c r="BI15" s="36">
        <v>419.16534989742576</v>
      </c>
      <c r="BJ15" s="36">
        <v>448.48284339206589</v>
      </c>
      <c r="BK15" s="36">
        <v>479.11126769173353</v>
      </c>
      <c r="BL15" s="36">
        <v>540.4852018975422</v>
      </c>
      <c r="BM15" s="36">
        <v>506.14977134907537</v>
      </c>
      <c r="BN15" s="36">
        <v>501.66660677240941</v>
      </c>
      <c r="BO15" s="36">
        <v>475.28094776780836</v>
      </c>
      <c r="BP15" s="36">
        <v>521.35077167928443</v>
      </c>
      <c r="BQ15" s="36">
        <v>572.02421507841552</v>
      </c>
      <c r="BR15" s="36">
        <v>626.44816903613003</v>
      </c>
      <c r="BS15" s="36">
        <v>669.15425677141627</v>
      </c>
      <c r="BT15" s="36">
        <v>723.05688487893258</v>
      </c>
      <c r="BU15" s="36">
        <v>728.85321768571021</v>
      </c>
      <c r="BV15" s="36">
        <v>852.1012098122626</v>
      </c>
      <c r="BW15" s="36">
        <v>825.5765285047903</v>
      </c>
      <c r="BX15" s="36">
        <v>842.26305628615637</v>
      </c>
      <c r="BY15" s="36">
        <v>826.24006592538728</v>
      </c>
      <c r="BZ15" s="36">
        <v>797.47134451644956</v>
      </c>
      <c r="CA15" s="36">
        <v>814.34792557832679</v>
      </c>
      <c r="CB15" s="36">
        <v>828.15504114324472</v>
      </c>
      <c r="CC15" s="36">
        <v>828.4563707695138</v>
      </c>
      <c r="CD15" s="36">
        <v>784.50240922658122</v>
      </c>
      <c r="CE15" s="36">
        <v>849.90501343780306</v>
      </c>
      <c r="CF15" s="36">
        <v>801.80537146544043</v>
      </c>
      <c r="CG15" s="36">
        <v>787.35994882235877</v>
      </c>
      <c r="CH15" s="36">
        <v>722.53134697410724</v>
      </c>
      <c r="CI15" s="36">
        <v>693.37006784129289</v>
      </c>
      <c r="CJ15" s="36">
        <v>585.28459466051436</v>
      </c>
      <c r="CK15" s="36">
        <v>573.57381513800567</v>
      </c>
      <c r="CL15" s="36">
        <v>479.88779193069558</v>
      </c>
      <c r="CM15" s="36">
        <v>403.33495242153992</v>
      </c>
      <c r="CN15" s="36">
        <v>587.6650810414535</v>
      </c>
      <c r="CO15" s="36">
        <v>617.58239303465666</v>
      </c>
      <c r="CP15" s="36">
        <v>586.08964834018411</v>
      </c>
      <c r="CQ15" s="36">
        <v>654.63891563857669</v>
      </c>
      <c r="CR15" s="36">
        <v>672.31436821097691</v>
      </c>
      <c r="CS15" s="36">
        <v>759.24242050587509</v>
      </c>
      <c r="CT15" s="36">
        <v>794.54788030631948</v>
      </c>
      <c r="CU15" s="36">
        <v>835.79978173437917</v>
      </c>
      <c r="CV15" s="36">
        <v>847.43379752307555</v>
      </c>
      <c r="CW15" s="36">
        <v>878.61540650981851</v>
      </c>
      <c r="CX15" s="36">
        <v>847.80535087802332</v>
      </c>
      <c r="CY15" s="36">
        <v>881.34736636982848</v>
      </c>
      <c r="CZ15" s="36">
        <v>875.23455473705781</v>
      </c>
      <c r="DA15" s="36">
        <v>853.69841846612985</v>
      </c>
      <c r="DB15" s="36">
        <v>903.12501207656283</v>
      </c>
      <c r="DC15" s="36">
        <v>942.8293821671582</v>
      </c>
      <c r="DD15" s="36">
        <v>983.52572139799588</v>
      </c>
      <c r="DE15" s="36">
        <v>1021.8029914199512</v>
      </c>
      <c r="DF15" s="36">
        <v>1089.3683965443824</v>
      </c>
      <c r="DG15" s="36">
        <v>1094.398975250278</v>
      </c>
      <c r="DH15" s="36">
        <v>1101.8086108010466</v>
      </c>
      <c r="DI15" s="36">
        <v>1094.8445974288202</v>
      </c>
      <c r="DJ15" s="36">
        <v>1079.033851933764</v>
      </c>
      <c r="DK15" s="36">
        <v>1069.5330320571754</v>
      </c>
      <c r="DL15" s="36">
        <v>1123.5355077427128</v>
      </c>
      <c r="DM15" s="36">
        <v>1281.0820229040341</v>
      </c>
      <c r="DN15" s="36">
        <v>1345.4122829603371</v>
      </c>
      <c r="DO15" s="36">
        <v>1428.4511511653711</v>
      </c>
      <c r="DP15" s="36">
        <v>1531.0455494338335</v>
      </c>
      <c r="DQ15" s="36">
        <v>1529.6857677188459</v>
      </c>
      <c r="DR15" s="36">
        <v>1387.1487825902766</v>
      </c>
      <c r="DS15" s="36">
        <v>1334.3406909070275</v>
      </c>
      <c r="DT15" s="36">
        <v>1370.5632061171725</v>
      </c>
      <c r="DU15" s="36">
        <v>1373.1338744461236</v>
      </c>
      <c r="DV15" s="36">
        <v>1352.1297897092306</v>
      </c>
      <c r="DW15" s="36">
        <v>1362.4595974320121</v>
      </c>
      <c r="DX15" s="36">
        <v>1363.5736574020798</v>
      </c>
      <c r="DY15" s="36">
        <v>1310.0950676630773</v>
      </c>
      <c r="DZ15" s="36">
        <v>1341.961725533049</v>
      </c>
      <c r="EA15" s="36">
        <v>1368.0986773538802</v>
      </c>
      <c r="EB15" s="36">
        <v>1366.6886658152218</v>
      </c>
      <c r="EC15" s="36">
        <v>1437.726065765843</v>
      </c>
      <c r="ED15" s="36">
        <v>1477.5984006343106</v>
      </c>
      <c r="EE15" s="36">
        <v>1479.4232000712889</v>
      </c>
      <c r="EF15" s="36">
        <v>1472.59957623727</v>
      </c>
      <c r="EG15" s="36">
        <v>1480.227490980833</v>
      </c>
      <c r="EH15" s="36">
        <v>1457.9651833478433</v>
      </c>
      <c r="EI15" s="36">
        <v>1310.1881305295037</v>
      </c>
      <c r="EJ15" s="36">
        <v>1322.5082450622995</v>
      </c>
      <c r="EK15" s="36">
        <v>1419.5412939897305</v>
      </c>
      <c r="EL15" s="36">
        <v>1403.9082556087096</v>
      </c>
      <c r="EM15" s="36">
        <v>1481.2946579950292</v>
      </c>
      <c r="EN15" s="36">
        <v>1546.9726013951718</v>
      </c>
      <c r="EO15" s="36">
        <v>1570.8457457215063</v>
      </c>
      <c r="EP15" s="36">
        <v>1599.6884090741805</v>
      </c>
      <c r="EQ15" s="36">
        <v>1791.9646399986489</v>
      </c>
      <c r="ER15" s="36">
        <v>1773.3518669279433</v>
      </c>
      <c r="ES15" s="36">
        <v>1727.9385035285873</v>
      </c>
      <c r="ET15" s="36">
        <v>1694.8505283451216</v>
      </c>
      <c r="EU15" s="36">
        <v>1568.7219469994916</v>
      </c>
      <c r="EV15" s="36">
        <v>1548.301558816745</v>
      </c>
      <c r="EW15" s="36">
        <v>1623.7261703668314</v>
      </c>
      <c r="EX15" s="36">
        <v>1592.2042015898237</v>
      </c>
      <c r="EY15" s="36">
        <v>1471.0656555758424</v>
      </c>
      <c r="EZ15" s="36">
        <v>1460.7702559736392</v>
      </c>
      <c r="FA15" s="36">
        <v>1511.7018267984438</v>
      </c>
      <c r="FB15" s="36">
        <v>1528.1547386961033</v>
      </c>
      <c r="FC15" s="36">
        <v>1563.1040203362622</v>
      </c>
      <c r="FD15" s="36">
        <v>1623.0945708527843</v>
      </c>
      <c r="FE15" s="36">
        <v>1656.5414514645215</v>
      </c>
      <c r="FF15" s="36">
        <v>1633.7803699652495</v>
      </c>
      <c r="FG15" s="36">
        <v>1652.3176654933523</v>
      </c>
      <c r="FH15" s="36">
        <v>1669.3505052158293</v>
      </c>
      <c r="FI15" s="36">
        <v>1675.8585820045771</v>
      </c>
      <c r="FJ15" s="36">
        <v>1763.5273173820069</v>
      </c>
      <c r="FK15" s="36">
        <v>1746.5813018281117</v>
      </c>
      <c r="FL15" s="36">
        <v>1721.8205653496154</v>
      </c>
      <c r="FM15" s="36">
        <v>1768.8993414651645</v>
      </c>
      <c r="FN15" s="36">
        <v>1834.5627853313849</v>
      </c>
      <c r="FO15" s="36">
        <v>1790.330627616848</v>
      </c>
      <c r="FP15" s="36">
        <v>1806.5437862887081</v>
      </c>
      <c r="FQ15" s="36">
        <v>1890.1006030732699</v>
      </c>
      <c r="FR15" s="36">
        <v>1929.49480755286</v>
      </c>
      <c r="FS15" s="36">
        <v>1882.0531456585736</v>
      </c>
      <c r="FT15" s="36">
        <v>1817.4981517008446</v>
      </c>
      <c r="FU15" s="36">
        <v>1871.3466495511968</v>
      </c>
      <c r="FV15" s="36">
        <v>1877.9906238436201</v>
      </c>
      <c r="FW15" s="36">
        <v>1873.9023855501675</v>
      </c>
      <c r="FX15" s="36">
        <v>1836.3018071571469</v>
      </c>
      <c r="FY15" s="36">
        <v>1832.2325685786936</v>
      </c>
      <c r="FZ15" s="36">
        <v>1897.0060377217633</v>
      </c>
      <c r="GA15" s="36">
        <v>1859.3282713410808</v>
      </c>
      <c r="GB15" s="36">
        <v>1877.1046613038409</v>
      </c>
      <c r="GC15" s="36">
        <v>1856.1731216563589</v>
      </c>
      <c r="GD15" s="36">
        <v>1801.10299223945</v>
      </c>
      <c r="GE15" s="36">
        <v>1710.6572597339045</v>
      </c>
      <c r="GF15" s="36">
        <v>1810.8918390287604</v>
      </c>
      <c r="GG15" s="36">
        <v>2040.7263890354484</v>
      </c>
      <c r="GH15" s="36">
        <v>2040.5892801560512</v>
      </c>
      <c r="GI15" s="36">
        <v>2180.8088763686778</v>
      </c>
      <c r="GJ15" s="36">
        <v>2232.9008392083997</v>
      </c>
      <c r="GK15" s="36">
        <v>2333.7742671653614</v>
      </c>
      <c r="GL15" s="36">
        <v>2417.5887412689985</v>
      </c>
      <c r="GM15" s="36">
        <v>2343.513707915864</v>
      </c>
      <c r="GN15" s="36">
        <v>2214.6932495552946</v>
      </c>
      <c r="GO15" s="36">
        <v>2210.9223306122517</v>
      </c>
      <c r="GP15" s="36">
        <v>2108.4359688302038</v>
      </c>
      <c r="GQ15" s="36">
        <v>1992.7848367214099</v>
      </c>
      <c r="GR15" s="36">
        <v>2003.500126550892</v>
      </c>
      <c r="GS15" s="36">
        <v>1998.7446171947497</v>
      </c>
      <c r="GT15" s="36">
        <v>2024.3341380436457</v>
      </c>
      <c r="GU15" s="36">
        <v>2059.7336774371097</v>
      </c>
      <c r="GV15" s="36">
        <v>2094.3428349127194</v>
      </c>
      <c r="GW15" s="36">
        <v>2025.2623302036086</v>
      </c>
      <c r="GX15" s="36">
        <v>2009.248563908428</v>
      </c>
      <c r="GY15" s="36">
        <v>1950.365756492399</v>
      </c>
      <c r="GZ15" s="36">
        <v>1873.2247797578291</v>
      </c>
      <c r="HA15" s="36">
        <v>1875.0732631999911</v>
      </c>
      <c r="HB15">
        <v>1671.8399449970063</v>
      </c>
      <c r="HC15">
        <v>1659.6334323786527</v>
      </c>
      <c r="HD15">
        <v>1680.4235222218645</v>
      </c>
      <c r="HE15" s="37">
        <v>1661.1101391724023</v>
      </c>
      <c r="HF15" s="37">
        <v>1684.6401236795818</v>
      </c>
      <c r="HG15" s="37">
        <v>1827.6280503955327</v>
      </c>
      <c r="HH15" s="37">
        <v>1843.6387926644145</v>
      </c>
      <c r="HI15" s="37">
        <v>1870.5860656877394</v>
      </c>
      <c r="HJ15" s="37">
        <v>1978.6763850599477</v>
      </c>
      <c r="HK15" s="37">
        <v>1985.8019195251795</v>
      </c>
      <c r="HL15" s="37">
        <v>1996.6509669204079</v>
      </c>
      <c r="HM15" s="37">
        <v>2043.5172352905831</v>
      </c>
      <c r="HN15" s="37">
        <v>1954.7310042579122</v>
      </c>
      <c r="HO15" s="37">
        <v>1888.6716521737164</v>
      </c>
      <c r="HP15" s="37">
        <v>1953.8941937275013</v>
      </c>
      <c r="HQ15" s="37">
        <v>1975.144196626374</v>
      </c>
      <c r="HR15" s="37">
        <v>1887.9787325845141</v>
      </c>
      <c r="HS15" s="37">
        <v>1830.6566027293582</v>
      </c>
      <c r="HT15" s="37">
        <v>2146.7746281754789</v>
      </c>
      <c r="HU15" s="37">
        <v>2140.7768478735088</v>
      </c>
      <c r="HV15">
        <v>2056.0146541151885</v>
      </c>
      <c r="HW15">
        <v>2028.5639712618677</v>
      </c>
      <c r="HX15" s="37">
        <v>2048.2689434319609</v>
      </c>
      <c r="HY15" s="37">
        <v>2020.38801443532</v>
      </c>
      <c r="HZ15" s="37">
        <v>2054.7580398338787</v>
      </c>
      <c r="IA15">
        <v>2240.7998363118477</v>
      </c>
      <c r="IB15" s="37">
        <v>2225.5179269785995</v>
      </c>
      <c r="IC15">
        <v>2531.0766008650753</v>
      </c>
      <c r="ID15">
        <v>2952.8783327693754</v>
      </c>
      <c r="IE15">
        <v>2941.2964652321416</v>
      </c>
      <c r="IF15" s="39">
        <v>2837.282581971639</v>
      </c>
      <c r="IG15" s="39">
        <v>2727.0969735432773</v>
      </c>
      <c r="IH15" s="39">
        <v>2643.1390525079223</v>
      </c>
      <c r="II15" s="39">
        <v>2641.961586375789</v>
      </c>
      <c r="IJ15" s="39">
        <v>2830.6861582201741</v>
      </c>
      <c r="IK15" s="39">
        <v>2779.165690392625</v>
      </c>
      <c r="IL15" s="39">
        <v>2682.0320102745131</v>
      </c>
      <c r="IM15" s="39">
        <v>2744.8400525795437</v>
      </c>
      <c r="IN15" s="39">
        <v>2725.841331711913</v>
      </c>
      <c r="IO15" s="39">
        <v>2675.854406200926</v>
      </c>
      <c r="IP15" s="39">
        <v>3029.4616886481317</v>
      </c>
      <c r="IQ15" s="39">
        <v>3201.4525483911189</v>
      </c>
      <c r="IR15" s="39">
        <v>3128.8223580899139</v>
      </c>
      <c r="IS15" s="39">
        <v>3120.4471597069851</v>
      </c>
      <c r="IT15" s="39">
        <v>3170.550977277871</v>
      </c>
      <c r="IU15" s="39">
        <v>3031.7577158093181</v>
      </c>
      <c r="IV15" s="39">
        <v>2986.6371099712796</v>
      </c>
      <c r="IW15" s="39">
        <v>2936.8520642884196</v>
      </c>
      <c r="IX15" s="39">
        <v>2887.27018645525</v>
      </c>
      <c r="IY15" s="39">
        <v>2903.6036889234188</v>
      </c>
      <c r="IZ15" s="39">
        <v>2964.8333137446662</v>
      </c>
      <c r="JA15" s="39">
        <v>2972.0129544611727</v>
      </c>
      <c r="JB15" s="39">
        <v>3176.273317037706</v>
      </c>
      <c r="JC15" s="39">
        <v>3246.9718351751262</v>
      </c>
      <c r="JD15" s="39">
        <v>3352.4295828956074</v>
      </c>
      <c r="JE15" s="39">
        <v>3189.2718010762092</v>
      </c>
      <c r="JF15" s="39">
        <v>3155.0429051514461</v>
      </c>
      <c r="JG15" s="39">
        <v>3057.512278090554</v>
      </c>
      <c r="JH15" s="39">
        <v>3042.6962218157814</v>
      </c>
      <c r="JI15" s="39">
        <v>2895.1519629654154</v>
      </c>
      <c r="JJ15" s="39">
        <v>2860.5991960150031</v>
      </c>
      <c r="JK15" s="39">
        <v>2811.3968408858013</v>
      </c>
      <c r="JL15" s="39">
        <v>2794.4665207857038</v>
      </c>
      <c r="JM15" s="39">
        <v>2700.6047587584062</v>
      </c>
      <c r="JN15" s="39">
        <v>2888.196409965688</v>
      </c>
      <c r="JO15" s="39">
        <v>3228.7086838857786</v>
      </c>
      <c r="JP15" s="39">
        <v>3368.646260664239</v>
      </c>
      <c r="JQ15" s="39">
        <v>3397.7763801705132</v>
      </c>
      <c r="JR15" s="39">
        <v>3424.5156093984369</v>
      </c>
      <c r="JS15" s="39">
        <v>3349.7398333424358</v>
      </c>
      <c r="JT15" s="39">
        <v>3262.5750402256963</v>
      </c>
      <c r="JU15" s="39">
        <v>3290.8973268588725</v>
      </c>
      <c r="JV15" s="39">
        <v>3189.3501304878569</v>
      </c>
      <c r="JW15" s="39">
        <v>3149.9505577593372</v>
      </c>
    </row>
    <row r="16" spans="1:283 16186:16236" x14ac:dyDescent="0.35">
      <c r="A16" s="19"/>
      <c r="B16" s="31" t="s">
        <v>32</v>
      </c>
      <c r="C16" s="1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HA16" s="37"/>
      <c r="HB16" s="37"/>
      <c r="HC16" s="37"/>
      <c r="HD16" s="37"/>
      <c r="HE16" s="37"/>
      <c r="HF16" s="37"/>
      <c r="HG16" s="37"/>
      <c r="HH16" s="37"/>
      <c r="HL16" s="37"/>
      <c r="HO16" s="37"/>
      <c r="HP16" s="37"/>
      <c r="HS16" s="37"/>
      <c r="HT16" s="37"/>
      <c r="HU16" s="37"/>
      <c r="HX16" s="37"/>
      <c r="HY16" s="37"/>
      <c r="HZ16" s="37"/>
      <c r="IB16" s="37"/>
      <c r="JU16" s="39"/>
    </row>
    <row r="17" spans="1:283" x14ac:dyDescent="0.35">
      <c r="A17" s="19"/>
      <c r="B17" s="32" t="s">
        <v>28</v>
      </c>
      <c r="C17" s="19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C17" s="38"/>
      <c r="HD17" s="38"/>
      <c r="HE17" s="38"/>
      <c r="HL17" s="37"/>
      <c r="HO17" s="37"/>
      <c r="HP17" s="37"/>
      <c r="HS17" s="37"/>
      <c r="HT17" s="37"/>
      <c r="HU17" s="37"/>
      <c r="HX17" s="37"/>
      <c r="HY17" s="37"/>
      <c r="HZ17" s="37"/>
      <c r="IB17" s="37"/>
      <c r="JU17" s="39"/>
    </row>
    <row r="18" spans="1:283" x14ac:dyDescent="0.35">
      <c r="A18" s="19" t="s">
        <v>53</v>
      </c>
      <c r="B18" s="30" t="s">
        <v>29</v>
      </c>
      <c r="C18" s="19" t="s">
        <v>53</v>
      </c>
      <c r="D18" s="37">
        <v>204.08197039000004</v>
      </c>
      <c r="E18" s="37">
        <v>212.77799937999998</v>
      </c>
      <c r="F18" s="37">
        <v>217.48706808999998</v>
      </c>
      <c r="G18" s="37">
        <v>225.53643379000002</v>
      </c>
      <c r="H18" s="37">
        <v>216.63760540999999</v>
      </c>
      <c r="I18" s="37">
        <v>225.7597293</v>
      </c>
      <c r="J18" s="37">
        <v>218.95034405999999</v>
      </c>
      <c r="K18" s="37">
        <v>205.22197435000001</v>
      </c>
      <c r="L18" s="37">
        <v>196.52577608000001</v>
      </c>
      <c r="M18" s="37">
        <v>212.69342531000001</v>
      </c>
      <c r="N18" s="37">
        <v>216.62319511999999</v>
      </c>
      <c r="O18" s="37">
        <v>234.39281226000003</v>
      </c>
      <c r="P18" s="37">
        <v>231.90959490999998</v>
      </c>
      <c r="Q18" s="37">
        <v>236.81818497</v>
      </c>
      <c r="R18" s="37">
        <v>253.76159142999998</v>
      </c>
      <c r="S18" s="37">
        <v>256.89717662999999</v>
      </c>
      <c r="T18" s="37">
        <v>261.22612132</v>
      </c>
      <c r="U18" s="37">
        <v>266.10345239000003</v>
      </c>
      <c r="V18" s="37">
        <v>269.01380898000002</v>
      </c>
      <c r="W18" s="37">
        <v>266.87598997000003</v>
      </c>
      <c r="X18" s="37">
        <v>262.89350128000001</v>
      </c>
      <c r="Y18" s="37">
        <v>277.82470564000005</v>
      </c>
      <c r="Z18" s="37">
        <v>268.79660431000002</v>
      </c>
      <c r="AA18" s="37">
        <v>276.59325826999998</v>
      </c>
      <c r="AB18" s="37">
        <v>326.20658223999999</v>
      </c>
      <c r="AC18" s="37">
        <v>313.74192197043425</v>
      </c>
      <c r="AD18" s="37">
        <v>327.85329635387035</v>
      </c>
      <c r="AE18" s="37">
        <v>317.28761086496559</v>
      </c>
      <c r="AF18" s="37">
        <v>312.26163902717639</v>
      </c>
      <c r="AG18" s="37">
        <v>305.92454252070962</v>
      </c>
      <c r="AH18" s="37">
        <v>298.76887112618238</v>
      </c>
      <c r="AI18" s="37">
        <v>292.8972368953502</v>
      </c>
      <c r="AJ18" s="37">
        <v>282.80579243558299</v>
      </c>
      <c r="AK18" s="37">
        <v>279.63609447687696</v>
      </c>
      <c r="AL18" s="37">
        <v>271.997104495381</v>
      </c>
      <c r="AM18" s="37">
        <v>266.32683176130877</v>
      </c>
      <c r="AN18" s="37">
        <v>276.41575991243326</v>
      </c>
      <c r="AO18" s="37">
        <v>294.23917920243332</v>
      </c>
      <c r="AP18" s="37">
        <v>295.34466393243332</v>
      </c>
      <c r="AQ18" s="37">
        <v>284.64418665243329</v>
      </c>
      <c r="AR18" s="37">
        <v>277.68265566243332</v>
      </c>
      <c r="AS18" s="37">
        <v>303.99326484804345</v>
      </c>
      <c r="AT18" s="37">
        <v>310.79680231512373</v>
      </c>
      <c r="AU18" s="37">
        <v>318.30933693378444</v>
      </c>
      <c r="AV18" s="37">
        <v>323.98253751295181</v>
      </c>
      <c r="AW18" s="37">
        <v>317.74821023295181</v>
      </c>
      <c r="AX18" s="37">
        <v>336.07077036295181</v>
      </c>
      <c r="AY18" s="37">
        <v>336.2148913029518</v>
      </c>
      <c r="AZ18" s="37">
        <v>395.74397939999994</v>
      </c>
      <c r="BA18" s="37">
        <v>396.28934891999995</v>
      </c>
      <c r="BB18" s="37">
        <v>410.16144311999994</v>
      </c>
      <c r="BC18" s="37">
        <v>435.80453566999995</v>
      </c>
      <c r="BD18" s="37">
        <v>394.40269815999994</v>
      </c>
      <c r="BE18" s="37">
        <v>420.24846702999997</v>
      </c>
      <c r="BF18" s="37">
        <v>429.01630582103996</v>
      </c>
      <c r="BG18" s="37">
        <v>422.34052506924343</v>
      </c>
      <c r="BH18" s="37">
        <v>429.27180676478963</v>
      </c>
      <c r="BI18" s="37">
        <v>433.81145996989528</v>
      </c>
      <c r="BJ18" s="37">
        <v>428.67848743825994</v>
      </c>
      <c r="BK18" s="37">
        <v>439.71172154826718</v>
      </c>
      <c r="BL18" s="37">
        <v>456.5445590022764</v>
      </c>
      <c r="BM18" s="37">
        <v>462.27283807227639</v>
      </c>
      <c r="BN18" s="37">
        <v>449.63431185227637</v>
      </c>
      <c r="BO18" s="37">
        <v>449.38857045733153</v>
      </c>
      <c r="BP18" s="37">
        <v>457.1171121888035</v>
      </c>
      <c r="BQ18" s="37">
        <v>462.47789858425512</v>
      </c>
      <c r="BR18" s="37">
        <v>458.8098744525866</v>
      </c>
      <c r="BS18" s="37">
        <v>447.51376186955076</v>
      </c>
      <c r="BT18" s="37">
        <v>458.91868406189371</v>
      </c>
      <c r="BU18" s="37">
        <v>477.12531379091394</v>
      </c>
      <c r="BV18" s="37">
        <v>451.60223413999989</v>
      </c>
      <c r="BW18" s="37">
        <v>425.85531397889383</v>
      </c>
      <c r="BX18" s="37">
        <v>422.49938472999992</v>
      </c>
      <c r="BY18" s="37">
        <v>421.16382404000001</v>
      </c>
      <c r="BZ18" s="37">
        <v>411.33924532999998</v>
      </c>
      <c r="CA18" s="37">
        <v>416.19267248999995</v>
      </c>
      <c r="CB18" s="37">
        <v>399.72174003999999</v>
      </c>
      <c r="CC18" s="37">
        <v>404.13316137000004</v>
      </c>
      <c r="CD18" s="37">
        <v>408.00984373</v>
      </c>
      <c r="CE18" s="37">
        <v>422.22091344999995</v>
      </c>
      <c r="CF18" s="37">
        <v>394.37458002000005</v>
      </c>
      <c r="CG18" s="37">
        <v>394.77243084999998</v>
      </c>
      <c r="CH18" s="37">
        <v>380.01456163999995</v>
      </c>
      <c r="CI18" s="37">
        <v>359.35708087</v>
      </c>
      <c r="CJ18" s="37">
        <v>337.74591805827993</v>
      </c>
      <c r="CK18" s="37">
        <v>335.64703378000002</v>
      </c>
      <c r="CL18" s="37">
        <v>357.45806662999996</v>
      </c>
      <c r="CM18" s="37">
        <v>352.49609781000004</v>
      </c>
      <c r="CN18" s="37">
        <v>363.54334982</v>
      </c>
      <c r="CO18" s="37">
        <v>379.73228174000008</v>
      </c>
      <c r="CP18" s="37">
        <v>392.96633623000002</v>
      </c>
      <c r="CQ18" s="37">
        <v>402.74105155999996</v>
      </c>
      <c r="CR18" s="37">
        <v>410.46532267000003</v>
      </c>
      <c r="CS18" s="37">
        <v>406.89701917000002</v>
      </c>
      <c r="CT18" s="37">
        <v>410.70361433567996</v>
      </c>
      <c r="CU18" s="37">
        <v>443.45769189999999</v>
      </c>
      <c r="CV18" s="37">
        <v>471.85105149999998</v>
      </c>
      <c r="CW18" s="37">
        <v>513.69681729000001</v>
      </c>
      <c r="CX18" s="37">
        <v>514.27767939</v>
      </c>
      <c r="CY18" s="37">
        <v>498.46490735000003</v>
      </c>
      <c r="CZ18" s="37">
        <v>450.48671517999998</v>
      </c>
      <c r="DA18" s="37">
        <v>446.66316229000006</v>
      </c>
      <c r="DB18" s="37">
        <v>432.25307020000002</v>
      </c>
      <c r="DC18" s="37">
        <v>403.96720355000002</v>
      </c>
      <c r="DD18" s="37">
        <v>419.62627295000004</v>
      </c>
      <c r="DE18" s="37">
        <v>424.18218944</v>
      </c>
      <c r="DF18" s="37">
        <v>400.09102830000006</v>
      </c>
      <c r="DG18" s="37">
        <v>400.06398955999998</v>
      </c>
      <c r="DH18" s="37">
        <v>393.33039760999998</v>
      </c>
      <c r="DI18" s="37">
        <v>395.53052613</v>
      </c>
      <c r="DJ18" s="37">
        <v>398.22015127000003</v>
      </c>
      <c r="DK18" s="37">
        <v>403.53687680000007</v>
      </c>
      <c r="DL18" s="37">
        <v>365.90166515999999</v>
      </c>
      <c r="DM18" s="37">
        <v>342.01426588000004</v>
      </c>
      <c r="DN18" s="37">
        <v>342.64384785999999</v>
      </c>
      <c r="DO18" s="37">
        <v>329.36053027999992</v>
      </c>
      <c r="DP18" s="37">
        <v>330.85410854999986</v>
      </c>
      <c r="DQ18" s="37">
        <v>341.4252934299999</v>
      </c>
      <c r="DR18" s="37">
        <v>345.76935430999993</v>
      </c>
      <c r="DS18" s="37">
        <v>364.40955955999988</v>
      </c>
      <c r="DT18" s="37">
        <v>355.47692336999978</v>
      </c>
      <c r="DU18" s="37">
        <v>336.27381437999986</v>
      </c>
      <c r="DV18" s="37">
        <v>366.44889594999984</v>
      </c>
      <c r="DW18" s="37">
        <v>390.66465929999987</v>
      </c>
      <c r="DX18" s="37">
        <v>383.42284970999992</v>
      </c>
      <c r="DY18" s="37">
        <v>378.52797207000003</v>
      </c>
      <c r="DZ18" s="37">
        <v>395.1722266999999</v>
      </c>
      <c r="EA18" s="37">
        <v>390.40139276000002</v>
      </c>
      <c r="EB18" s="37">
        <v>369.93404767999988</v>
      </c>
      <c r="EC18" s="37">
        <v>338.23931761999984</v>
      </c>
      <c r="ED18" s="37">
        <v>326.79506562999984</v>
      </c>
      <c r="EE18" s="37">
        <v>306.23173171999986</v>
      </c>
      <c r="EF18" s="37">
        <v>322.1878700599998</v>
      </c>
      <c r="EG18" s="37">
        <v>293.26613719999983</v>
      </c>
      <c r="EH18" s="37">
        <v>288.03127684999981</v>
      </c>
      <c r="EI18" s="37">
        <v>284.78931680999983</v>
      </c>
      <c r="EJ18" s="37">
        <v>282.68776972999984</v>
      </c>
      <c r="EK18" s="37">
        <v>296.98472121999981</v>
      </c>
      <c r="EL18" s="37">
        <v>290.68220803969984</v>
      </c>
      <c r="EM18" s="37">
        <v>259.24575041989982</v>
      </c>
      <c r="EN18" s="37">
        <v>248.20160522029983</v>
      </c>
      <c r="EO18" s="37">
        <v>247.53900409969978</v>
      </c>
      <c r="EP18" s="37">
        <v>241.75085256979975</v>
      </c>
      <c r="EQ18" s="37">
        <v>237.17236730050632</v>
      </c>
      <c r="ER18" s="37">
        <v>251.68584328989979</v>
      </c>
      <c r="ES18" s="37">
        <v>244.19769452999981</v>
      </c>
      <c r="ET18" s="37">
        <v>248.2818883152998</v>
      </c>
      <c r="EU18" s="37">
        <v>271.72215614039982</v>
      </c>
      <c r="EV18" s="37">
        <v>264.64075306262032</v>
      </c>
      <c r="EW18" s="37">
        <v>298.34186507096365</v>
      </c>
      <c r="EX18" s="37">
        <v>313.55672796948068</v>
      </c>
      <c r="EY18" s="37">
        <v>300.44623324859913</v>
      </c>
      <c r="EZ18" s="37">
        <v>331.2214924801998</v>
      </c>
      <c r="FA18" s="37">
        <v>326.68916667029981</v>
      </c>
      <c r="FB18" s="37">
        <v>342.70666826009983</v>
      </c>
      <c r="FC18" s="37">
        <v>311.11651848029982</v>
      </c>
      <c r="FD18" s="37">
        <v>285.34305728040005</v>
      </c>
      <c r="FE18" s="37">
        <v>284.15256682009976</v>
      </c>
      <c r="FF18" s="37">
        <v>267.20647797019978</v>
      </c>
      <c r="FG18" s="37">
        <v>279.20070529009979</v>
      </c>
      <c r="FH18" s="37">
        <v>277.63835136980003</v>
      </c>
      <c r="FI18" s="37">
        <v>295.4112316999998</v>
      </c>
      <c r="FJ18" s="37">
        <v>356.1861133998998</v>
      </c>
      <c r="FK18" s="37">
        <v>390.05120505959985</v>
      </c>
      <c r="FL18" s="37">
        <v>408.24044783039983</v>
      </c>
      <c r="FM18" s="37">
        <v>401.95946747049976</v>
      </c>
      <c r="FN18" s="37">
        <v>403.81832205969977</v>
      </c>
      <c r="FO18" s="37">
        <v>383.52451575039981</v>
      </c>
      <c r="FP18" s="37">
        <v>361.6241613392998</v>
      </c>
      <c r="FQ18" s="37">
        <v>335.83862547999979</v>
      </c>
      <c r="FR18" s="37">
        <v>330.05943850059975</v>
      </c>
      <c r="FS18" s="37">
        <v>320.08536675969981</v>
      </c>
      <c r="FT18" s="37">
        <v>317.44142381999995</v>
      </c>
      <c r="FU18" s="37">
        <v>364.82066890039982</v>
      </c>
      <c r="FV18" s="37">
        <v>358.00179586979976</v>
      </c>
      <c r="FW18" s="37">
        <v>410.5431358396998</v>
      </c>
      <c r="FX18" s="37">
        <v>404.0961541800998</v>
      </c>
      <c r="FY18" s="37">
        <v>363.42361629999994</v>
      </c>
      <c r="FZ18" s="37">
        <v>323.08752430989983</v>
      </c>
      <c r="GA18" s="37">
        <v>316.37972140009981</v>
      </c>
      <c r="GB18" s="37">
        <v>299.99239163979973</v>
      </c>
      <c r="GC18" s="37">
        <v>275.33928432969981</v>
      </c>
      <c r="GD18" s="37">
        <v>261.30490788009973</v>
      </c>
      <c r="GE18" s="37">
        <v>268.57160679039976</v>
      </c>
      <c r="GF18" s="37">
        <v>265.50577241019977</v>
      </c>
      <c r="GG18" s="37">
        <v>253.9989582706998</v>
      </c>
      <c r="GH18" s="37">
        <v>256.34494601049977</v>
      </c>
      <c r="GI18" s="37">
        <v>308.18041715949977</v>
      </c>
      <c r="GJ18" s="37">
        <v>307.0877822499998</v>
      </c>
      <c r="GK18" s="37">
        <v>285.67342363009982</v>
      </c>
      <c r="GL18" s="37">
        <v>281.2905500198998</v>
      </c>
      <c r="GM18" s="37">
        <v>290.84802242019981</v>
      </c>
      <c r="GN18" s="37">
        <v>286.62001641979981</v>
      </c>
      <c r="GO18" s="37">
        <v>264.6926764796998</v>
      </c>
      <c r="GP18" s="37">
        <v>264.93058173069983</v>
      </c>
      <c r="GQ18" s="37">
        <v>285.98713617049981</v>
      </c>
      <c r="GR18" s="37">
        <v>310.82650333999982</v>
      </c>
      <c r="GS18" s="37">
        <v>362.30858706999982</v>
      </c>
      <c r="GT18" s="37">
        <v>383.39102035009978</v>
      </c>
      <c r="GU18" s="37">
        <v>400.84496678999977</v>
      </c>
      <c r="GV18" s="37">
        <v>394.61257608</v>
      </c>
      <c r="GW18" s="37">
        <v>402.83328203999997</v>
      </c>
      <c r="GX18" s="37">
        <v>391.30544111</v>
      </c>
      <c r="GY18" s="37">
        <v>383.59092074000006</v>
      </c>
      <c r="GZ18" s="37">
        <v>378.30798475999995</v>
      </c>
      <c r="HA18" s="37">
        <v>366.63542257999995</v>
      </c>
      <c r="HB18" s="37">
        <v>288.43041528999998</v>
      </c>
      <c r="HC18" s="37">
        <v>274.74548648999996</v>
      </c>
      <c r="HD18" s="37">
        <v>293.90364128000004</v>
      </c>
      <c r="HE18" s="37">
        <v>321.17873600999997</v>
      </c>
      <c r="HF18" s="37">
        <v>380.77172503999998</v>
      </c>
      <c r="HG18" s="37">
        <v>474.90312989</v>
      </c>
      <c r="HH18" s="37">
        <v>470.85010735000003</v>
      </c>
      <c r="HI18" s="37">
        <v>484.88496130999999</v>
      </c>
      <c r="HJ18" s="37">
        <v>467.95058423</v>
      </c>
      <c r="HK18" s="37">
        <v>467.06043756000008</v>
      </c>
      <c r="HL18" s="37">
        <v>436.87073922000002</v>
      </c>
      <c r="HM18" s="37">
        <v>441.44627118000005</v>
      </c>
      <c r="HN18" s="35">
        <v>460.38333326999998</v>
      </c>
      <c r="HO18" s="37">
        <v>499.10435492999994</v>
      </c>
      <c r="HP18" s="37">
        <v>578.47925764000001</v>
      </c>
      <c r="HQ18" s="37">
        <v>684.58423951999998</v>
      </c>
      <c r="HR18" s="37">
        <v>748.37042028010001</v>
      </c>
      <c r="HS18" s="37">
        <v>773.2772838300001</v>
      </c>
      <c r="HT18" s="37">
        <v>774.85586145000002</v>
      </c>
      <c r="HU18" s="37">
        <v>772.32781518999991</v>
      </c>
      <c r="HV18" s="37">
        <v>774.04468067000016</v>
      </c>
      <c r="HW18" s="37">
        <v>772.11083059000009</v>
      </c>
      <c r="HX18" s="37">
        <v>763.37904728000001</v>
      </c>
      <c r="HY18" s="37">
        <v>756.57136537999997</v>
      </c>
      <c r="HZ18" s="37">
        <v>780.79526787000009</v>
      </c>
      <c r="IA18">
        <v>824.76140166000005</v>
      </c>
      <c r="IB18" s="37">
        <v>819.12099777000003</v>
      </c>
      <c r="IC18">
        <v>831.37058000000002</v>
      </c>
      <c r="ID18">
        <v>879.12975365000011</v>
      </c>
      <c r="IE18">
        <v>863.58418289000008</v>
      </c>
      <c r="IF18" s="39">
        <v>915.45039291000012</v>
      </c>
      <c r="IG18" s="39">
        <v>989.21225346000006</v>
      </c>
      <c r="IH18" s="39">
        <v>1091.2062658099999</v>
      </c>
      <c r="II18" s="39">
        <v>1154.51840674</v>
      </c>
      <c r="IJ18" s="39">
        <v>1189.33706347</v>
      </c>
      <c r="IK18" s="39">
        <v>1199.1384066300002</v>
      </c>
      <c r="IL18" s="39">
        <v>1210.5875285000002</v>
      </c>
      <c r="IM18" s="39">
        <v>1277.74340618</v>
      </c>
      <c r="IN18" s="39">
        <v>1355.7438341000002</v>
      </c>
      <c r="IO18" s="39">
        <v>1340.3951480599999</v>
      </c>
      <c r="IP18" s="39">
        <v>1320.8693205199997</v>
      </c>
      <c r="IQ18" s="39">
        <v>1206.85414926</v>
      </c>
      <c r="IR18" s="39">
        <v>1224.2607964300018</v>
      </c>
      <c r="IS18" s="39">
        <v>1269.9941750671578</v>
      </c>
      <c r="IT18" s="39">
        <v>1275.0462375295772</v>
      </c>
      <c r="IU18" s="39">
        <v>1273.3877439799999</v>
      </c>
      <c r="IV18" s="39">
        <v>1276.8933440891431</v>
      </c>
      <c r="IW18" s="39">
        <v>1280.0215181499998</v>
      </c>
      <c r="IX18" s="39">
        <v>1278.7440299861855</v>
      </c>
      <c r="IY18" s="39">
        <v>1280.1373478824546</v>
      </c>
      <c r="IZ18" s="39">
        <v>1280.502569110387</v>
      </c>
      <c r="JA18" s="39">
        <v>1277.9771416306658</v>
      </c>
      <c r="JB18" s="39">
        <v>1248.5474770630481</v>
      </c>
      <c r="JC18" s="39">
        <v>1251.4657756186475</v>
      </c>
      <c r="JD18" s="39">
        <v>1333.759546942362</v>
      </c>
      <c r="JE18" s="39">
        <v>1332.8494069932356</v>
      </c>
      <c r="JF18" s="39">
        <v>1379.6877782611261</v>
      </c>
      <c r="JG18" s="39">
        <v>1373.6820146839309</v>
      </c>
      <c r="JH18" s="39">
        <v>1387.392713599133</v>
      </c>
      <c r="JI18" s="39">
        <v>1393.7253778599277</v>
      </c>
      <c r="JJ18" s="39">
        <v>1347.1730560878423</v>
      </c>
      <c r="JK18" s="39">
        <v>1370.3838667052373</v>
      </c>
      <c r="JL18" s="39">
        <v>1364.196142991032</v>
      </c>
      <c r="JM18" s="39">
        <v>1324.6069851310194</v>
      </c>
      <c r="JN18" s="39">
        <v>1312.9200165058942</v>
      </c>
      <c r="JO18" s="39">
        <v>1314.0258023599999</v>
      </c>
      <c r="JP18" s="39">
        <v>1242.6334238634299</v>
      </c>
      <c r="JQ18" s="39">
        <v>1252.1935999830371</v>
      </c>
      <c r="JR18" s="39">
        <v>1273.5875513976466</v>
      </c>
      <c r="JS18" s="39">
        <v>1324.6421074631799</v>
      </c>
      <c r="JT18" s="39">
        <v>1347.9847221827522</v>
      </c>
      <c r="JU18" s="39">
        <v>1349.8295841470099</v>
      </c>
      <c r="JV18" s="39">
        <v>1346.734199382073</v>
      </c>
      <c r="JW18" s="39">
        <v>1341.273764897134</v>
      </c>
    </row>
    <row r="19" spans="1:283" x14ac:dyDescent="0.35">
      <c r="A19" s="19" t="s">
        <v>54</v>
      </c>
      <c r="B19" s="30" t="s">
        <v>30</v>
      </c>
      <c r="C19" s="19" t="s">
        <v>54</v>
      </c>
      <c r="D19" s="37">
        <v>409.52292445799998</v>
      </c>
      <c r="E19" s="37">
        <v>405.96908523999997</v>
      </c>
      <c r="F19" s="37">
        <v>371.36326149000001</v>
      </c>
      <c r="G19" s="37">
        <v>362.11060537999998</v>
      </c>
      <c r="H19" s="37">
        <v>387.83012300000001</v>
      </c>
      <c r="I19" s="37">
        <v>359.75003305000001</v>
      </c>
      <c r="J19" s="37">
        <v>345.64461069999999</v>
      </c>
      <c r="K19" s="37">
        <v>307.15022820999997</v>
      </c>
      <c r="L19" s="37">
        <v>333.52872955999999</v>
      </c>
      <c r="M19" s="37">
        <v>317.14146284000003</v>
      </c>
      <c r="N19" s="37">
        <v>295.45188954999998</v>
      </c>
      <c r="O19" s="37">
        <v>263.31219936000002</v>
      </c>
      <c r="P19" s="37">
        <v>273.45875459000001</v>
      </c>
      <c r="Q19" s="37">
        <v>209.26638271000002</v>
      </c>
      <c r="R19" s="37">
        <v>220.18200342</v>
      </c>
      <c r="S19" s="37">
        <v>164.99866427999999</v>
      </c>
      <c r="T19" s="37">
        <v>131.36267715599999</v>
      </c>
      <c r="U19" s="37">
        <v>124.07872416000001</v>
      </c>
      <c r="V19" s="37">
        <v>291.2409574532</v>
      </c>
      <c r="W19" s="37">
        <v>281.39326537000005</v>
      </c>
      <c r="X19" s="37">
        <v>283.14643565</v>
      </c>
      <c r="Y19" s="37">
        <v>209.03938211000002</v>
      </c>
      <c r="Z19" s="37">
        <v>213.18554196999997</v>
      </c>
      <c r="AA19" s="37">
        <v>208.32759860000002</v>
      </c>
      <c r="AB19" s="37">
        <v>155.46985874999999</v>
      </c>
      <c r="AC19" s="37">
        <v>80.161318515134241</v>
      </c>
      <c r="AD19" s="37">
        <v>91.819626226850147</v>
      </c>
      <c r="AE19" s="37">
        <v>94.634313303678383</v>
      </c>
      <c r="AF19" s="37">
        <v>78.714791181240344</v>
      </c>
      <c r="AG19" s="37">
        <v>64.889409349523191</v>
      </c>
      <c r="AH19" s="37">
        <v>73.118168330356113</v>
      </c>
      <c r="AI19" s="37">
        <v>95.325060594625739</v>
      </c>
      <c r="AJ19" s="37">
        <v>81.419762278706301</v>
      </c>
      <c r="AK19" s="37">
        <v>106.5965579785524</v>
      </c>
      <c r="AL19" s="37">
        <v>90.623259223293559</v>
      </c>
      <c r="AM19" s="37">
        <v>110.92754710020506</v>
      </c>
      <c r="AN19" s="37">
        <v>134.66373963986038</v>
      </c>
      <c r="AO19" s="37">
        <v>85.529851538541664</v>
      </c>
      <c r="AP19" s="37">
        <v>64.995775400870841</v>
      </c>
      <c r="AQ19" s="37">
        <v>58.455975354929571</v>
      </c>
      <c r="AR19" s="37">
        <v>59.834288656752015</v>
      </c>
      <c r="AS19" s="37">
        <v>49.184963516009759</v>
      </c>
      <c r="AT19" s="37">
        <v>63.504677435959792</v>
      </c>
      <c r="AU19" s="37">
        <v>56.909840965695132</v>
      </c>
      <c r="AV19" s="37">
        <v>66.150473623751594</v>
      </c>
      <c r="AW19" s="37">
        <v>54.932688163142743</v>
      </c>
      <c r="AX19" s="37">
        <v>88.713840443509383</v>
      </c>
      <c r="AY19" s="37">
        <v>79.003632253050228</v>
      </c>
      <c r="AZ19" s="37">
        <v>114.15369639700866</v>
      </c>
      <c r="BA19" s="37">
        <v>88.896803723710704</v>
      </c>
      <c r="BB19" s="37">
        <v>89.07554854</v>
      </c>
      <c r="BC19" s="37">
        <v>91.604123879999989</v>
      </c>
      <c r="BD19" s="37">
        <v>79.035738649999999</v>
      </c>
      <c r="BE19" s="37">
        <v>84.273000230000008</v>
      </c>
      <c r="BF19" s="37">
        <v>78.828906549999999</v>
      </c>
      <c r="BG19" s="37">
        <v>88.958331990000005</v>
      </c>
      <c r="BH19" s="37">
        <v>91.823828259999971</v>
      </c>
      <c r="BI19" s="37">
        <v>94.430970789999989</v>
      </c>
      <c r="BJ19" s="37">
        <v>98.143758950000006</v>
      </c>
      <c r="BK19" s="37">
        <v>100.09324629</v>
      </c>
      <c r="BL19" s="37">
        <v>102.53540617999998</v>
      </c>
      <c r="BM19" s="37">
        <v>82.136280940000006</v>
      </c>
      <c r="BN19" s="37">
        <v>72.579717029999998</v>
      </c>
      <c r="BO19" s="37">
        <v>91.893462940000006</v>
      </c>
      <c r="BP19" s="37">
        <v>79.660942939999998</v>
      </c>
      <c r="BQ19" s="37">
        <v>72.370749469946475</v>
      </c>
      <c r="BR19" s="37">
        <v>76.929702629946476</v>
      </c>
      <c r="BS19" s="37">
        <v>95.483860789999994</v>
      </c>
      <c r="BT19" s="37">
        <v>108.75155251</v>
      </c>
      <c r="BU19" s="37">
        <v>112.47446505999996</v>
      </c>
      <c r="BV19" s="37">
        <v>140.80130184999996</v>
      </c>
      <c r="BW19" s="37">
        <v>149.00684537000004</v>
      </c>
      <c r="BX19" s="37">
        <v>127.08200828000001</v>
      </c>
      <c r="BY19" s="37">
        <v>112.46605892839997</v>
      </c>
      <c r="BZ19" s="37">
        <v>84.374005913499985</v>
      </c>
      <c r="CA19" s="37">
        <v>99.217331822800006</v>
      </c>
      <c r="CB19" s="37">
        <v>110.30718191779997</v>
      </c>
      <c r="CC19" s="37">
        <v>116.11954130889998</v>
      </c>
      <c r="CD19" s="37">
        <v>118.08024270999999</v>
      </c>
      <c r="CE19" s="37">
        <v>164.62968521859989</v>
      </c>
      <c r="CF19" s="37">
        <v>130.11069069039999</v>
      </c>
      <c r="CG19" s="37">
        <v>139.74734028389997</v>
      </c>
      <c r="CH19" s="37">
        <v>147.54821396399996</v>
      </c>
      <c r="CI19" s="37">
        <v>156.69668670950006</v>
      </c>
      <c r="CJ19" s="37">
        <v>169.03248190049999</v>
      </c>
      <c r="CK19" s="37">
        <v>109.20417318369991</v>
      </c>
      <c r="CL19" s="37">
        <v>126.44937282529999</v>
      </c>
      <c r="CM19" s="37">
        <v>148.44631252250005</v>
      </c>
      <c r="CN19" s="37">
        <v>158.71714979200001</v>
      </c>
      <c r="CO19" s="37">
        <v>156.64960789430003</v>
      </c>
      <c r="CP19" s="37">
        <v>162.17899739709995</v>
      </c>
      <c r="CQ19" s="37">
        <v>176.8033337542999</v>
      </c>
      <c r="CR19" s="37">
        <v>161.22810341929994</v>
      </c>
      <c r="CS19" s="37">
        <v>152.47342833620002</v>
      </c>
      <c r="CT19" s="37">
        <v>158.41780232940005</v>
      </c>
      <c r="CU19" s="37">
        <v>152.36722803629996</v>
      </c>
      <c r="CV19" s="37">
        <v>168.3691137882999</v>
      </c>
      <c r="CW19" s="37">
        <v>115.07240338429996</v>
      </c>
      <c r="CX19" s="37">
        <v>118.27971704989992</v>
      </c>
      <c r="CY19" s="37">
        <v>143.29988890469991</v>
      </c>
      <c r="CZ19" s="37">
        <v>133.64022388749996</v>
      </c>
      <c r="DA19" s="37">
        <v>135.63861907829994</v>
      </c>
      <c r="DB19" s="37">
        <v>158.32323159999999</v>
      </c>
      <c r="DC19" s="37">
        <v>174.67686858159999</v>
      </c>
      <c r="DD19" s="37">
        <v>186.31252143880002</v>
      </c>
      <c r="DE19" s="37">
        <v>179.53315812119985</v>
      </c>
      <c r="DF19" s="37">
        <v>195.38860301079993</v>
      </c>
      <c r="DG19" s="37">
        <v>168.05111631800003</v>
      </c>
      <c r="DH19" s="37">
        <v>201.19811948560007</v>
      </c>
      <c r="DI19" s="37">
        <v>164.14016659999999</v>
      </c>
      <c r="DJ19" s="37">
        <v>180.74651187000001</v>
      </c>
      <c r="DK19" s="37">
        <v>174.25071010999997</v>
      </c>
      <c r="DL19" s="37">
        <v>184.13383986879998</v>
      </c>
      <c r="DM19" s="37">
        <v>207.08487260999999</v>
      </c>
      <c r="DN19" s="37">
        <v>179.5388436390285</v>
      </c>
      <c r="DO19" s="37">
        <v>204.60832778760002</v>
      </c>
      <c r="DP19" s="37">
        <v>189.59531183999718</v>
      </c>
      <c r="DQ19" s="37">
        <v>210.48033120345639</v>
      </c>
      <c r="DR19" s="37">
        <v>201.42020340999997</v>
      </c>
      <c r="DS19" s="37">
        <v>192.97075153739351</v>
      </c>
      <c r="DT19" s="37">
        <v>231.72302076537215</v>
      </c>
      <c r="DU19" s="37">
        <v>163.46180675577216</v>
      </c>
      <c r="DV19" s="37">
        <v>169.57472831017216</v>
      </c>
      <c r="DW19" s="37">
        <v>151.32111399897207</v>
      </c>
      <c r="DX19" s="37">
        <v>150.30841868737224</v>
      </c>
      <c r="DY19" s="37">
        <v>165.60719972337219</v>
      </c>
      <c r="DZ19" s="37">
        <v>221.31875067657217</v>
      </c>
      <c r="EA19" s="37">
        <v>220.17987253400005</v>
      </c>
      <c r="EB19" s="37">
        <v>182.47223949200009</v>
      </c>
      <c r="EC19" s="37">
        <v>232.70469694400001</v>
      </c>
      <c r="ED19" s="37">
        <v>195.99592076200003</v>
      </c>
      <c r="EE19" s="37">
        <v>201.35238650686006</v>
      </c>
      <c r="EF19" s="37">
        <v>291.49798546319994</v>
      </c>
      <c r="EG19" s="37">
        <v>164.15700107480001</v>
      </c>
      <c r="EH19" s="37">
        <v>175.71600023741999</v>
      </c>
      <c r="EI19" s="37">
        <v>171.01521496999993</v>
      </c>
      <c r="EJ19" s="37">
        <v>183.43047720399994</v>
      </c>
      <c r="EK19" s="37">
        <v>180.52287278399999</v>
      </c>
      <c r="EL19" s="37">
        <v>208.92434688789999</v>
      </c>
      <c r="EM19" s="37">
        <v>198.67646902999996</v>
      </c>
      <c r="EN19" s="37">
        <v>210.4454310383</v>
      </c>
      <c r="EO19" s="37">
        <v>180.9137105984</v>
      </c>
      <c r="EP19" s="37">
        <v>176.11794392660002</v>
      </c>
      <c r="EQ19" s="37">
        <v>209.90064608840001</v>
      </c>
      <c r="ER19" s="37">
        <v>241.70371791420001</v>
      </c>
      <c r="ES19" s="37">
        <v>202.60046655209999</v>
      </c>
      <c r="ET19" s="37">
        <v>178.1705355158</v>
      </c>
      <c r="EU19" s="37">
        <v>176.36281053629997</v>
      </c>
      <c r="EV19" s="37">
        <v>168.78698887850004</v>
      </c>
      <c r="EW19" s="37">
        <v>184.7052806662</v>
      </c>
      <c r="EX19" s="37">
        <v>211.22028882800001</v>
      </c>
      <c r="EY19" s="37">
        <v>183.65595082189998</v>
      </c>
      <c r="EZ19" s="37">
        <v>212.24973278980002</v>
      </c>
      <c r="FA19" s="37">
        <v>209.5752726698</v>
      </c>
      <c r="FB19" s="37">
        <v>190.41455581610003</v>
      </c>
      <c r="FC19" s="37">
        <v>266.4501719621</v>
      </c>
      <c r="FD19" s="37">
        <v>253.5281119258</v>
      </c>
      <c r="FE19" s="37">
        <v>284.11485481939997</v>
      </c>
      <c r="FF19" s="37">
        <v>306.67419711169998</v>
      </c>
      <c r="FG19" s="37">
        <v>296.95610654629996</v>
      </c>
      <c r="FH19" s="37">
        <v>275.53301135009997</v>
      </c>
      <c r="FI19" s="37">
        <v>252.62689309609999</v>
      </c>
      <c r="FJ19" s="37">
        <v>296.52212368609997</v>
      </c>
      <c r="FK19" s="37">
        <v>287.44895082199997</v>
      </c>
      <c r="FL19" s="37">
        <v>298.16529534020003</v>
      </c>
      <c r="FM19" s="37">
        <v>340.90322152629864</v>
      </c>
      <c r="FN19" s="37">
        <v>286.64783393819994</v>
      </c>
      <c r="FO19" s="37">
        <v>298.51518761419976</v>
      </c>
      <c r="FP19" s="37">
        <v>333.56892556829996</v>
      </c>
      <c r="FQ19" s="37">
        <v>359.06115892239995</v>
      </c>
      <c r="FR19" s="37">
        <v>365.91602370990006</v>
      </c>
      <c r="FS19" s="37">
        <v>300.96446238369998</v>
      </c>
      <c r="FT19" s="37">
        <v>275.46355368249999</v>
      </c>
      <c r="FU19" s="37">
        <v>309.77124942019998</v>
      </c>
      <c r="FV19" s="37">
        <v>334.56109984800003</v>
      </c>
      <c r="FW19" s="37">
        <v>400.24239731589995</v>
      </c>
      <c r="FX19" s="37">
        <v>369.23831572420005</v>
      </c>
      <c r="FY19" s="37">
        <v>489.40506015000011</v>
      </c>
      <c r="FZ19" s="37">
        <v>429.33282964511091</v>
      </c>
      <c r="GA19" s="37">
        <v>444.69125249088046</v>
      </c>
      <c r="GB19" s="37">
        <v>459.3640564200993</v>
      </c>
      <c r="GC19" s="37">
        <v>462.91968183989991</v>
      </c>
      <c r="GD19" s="37">
        <v>460.9140620352369</v>
      </c>
      <c r="GE19" s="37">
        <v>439.58615517487294</v>
      </c>
      <c r="GF19" s="37">
        <v>432.03430581989983</v>
      </c>
      <c r="GG19" s="37">
        <v>490.85853608009995</v>
      </c>
      <c r="GH19" s="37">
        <v>464.6470689598998</v>
      </c>
      <c r="GI19" s="37">
        <v>447.52203131029989</v>
      </c>
      <c r="GJ19" s="37">
        <v>488.88181574801996</v>
      </c>
      <c r="GK19" s="37">
        <v>651.18650801927322</v>
      </c>
      <c r="GL19" s="37">
        <v>549.35637931010001</v>
      </c>
      <c r="GM19" s="37">
        <v>541.88590057754163</v>
      </c>
      <c r="GN19" s="37">
        <v>650.60876833652071</v>
      </c>
      <c r="GO19" s="37">
        <v>478.40234289541996</v>
      </c>
      <c r="GP19" s="37">
        <v>484.41940812401998</v>
      </c>
      <c r="GQ19" s="37">
        <v>489.38226634832</v>
      </c>
      <c r="GR19" s="37">
        <v>471.9351223166401</v>
      </c>
      <c r="GS19" s="37">
        <v>488.87649674524681</v>
      </c>
      <c r="GT19" s="37">
        <v>457.28097714111999</v>
      </c>
      <c r="GU19" s="37">
        <v>484.42962554360076</v>
      </c>
      <c r="GV19" s="37">
        <v>528.10202283432045</v>
      </c>
      <c r="GW19" s="37">
        <v>549.30565133019991</v>
      </c>
      <c r="GX19" s="37">
        <v>469.84564664394264</v>
      </c>
      <c r="GY19" s="37">
        <v>466.78134219000003</v>
      </c>
      <c r="GZ19" s="37">
        <v>532.94517945999985</v>
      </c>
      <c r="HA19" s="37">
        <v>474.05223612999998</v>
      </c>
      <c r="HB19" s="37">
        <v>455.16885568999999</v>
      </c>
      <c r="HC19" s="37">
        <v>473.38297899000003</v>
      </c>
      <c r="HD19" s="37">
        <v>472.01423107378702</v>
      </c>
      <c r="HE19" s="37">
        <v>499.66474738000102</v>
      </c>
      <c r="HF19" s="37">
        <v>534.81888360959999</v>
      </c>
      <c r="HG19" s="37">
        <v>477.50838738399</v>
      </c>
      <c r="HH19" s="37">
        <v>486.08698317990002</v>
      </c>
      <c r="HI19" s="37">
        <v>522.32554820249902</v>
      </c>
      <c r="HJ19" s="37">
        <v>567.60339436874995</v>
      </c>
      <c r="HK19" s="37">
        <v>532.15304616597905</v>
      </c>
      <c r="HL19" s="37">
        <v>538.44423306030001</v>
      </c>
      <c r="HM19" s="37">
        <v>499.86218956009998</v>
      </c>
      <c r="HN19" s="37">
        <v>480.3917000605</v>
      </c>
      <c r="HO19" s="37">
        <v>460.79928109029998</v>
      </c>
      <c r="HP19" s="37">
        <v>517.47480183103198</v>
      </c>
      <c r="HQ19" s="37">
        <v>668.8164857603</v>
      </c>
      <c r="HR19" s="37">
        <v>683.4744968512</v>
      </c>
      <c r="HS19" s="37">
        <v>630.58803616950001</v>
      </c>
      <c r="HT19" s="37">
        <v>873.2251052501</v>
      </c>
      <c r="HU19" s="37">
        <v>772.22225955960005</v>
      </c>
      <c r="HV19" s="37">
        <v>608.27808269019999</v>
      </c>
      <c r="HW19" s="37">
        <v>555.76011589899997</v>
      </c>
      <c r="HX19" s="37">
        <v>546.92031238020002</v>
      </c>
      <c r="HY19" s="37">
        <v>520.00502129970005</v>
      </c>
      <c r="HZ19" s="37">
        <v>490.22780203029998</v>
      </c>
      <c r="IA19">
        <v>580.01281279039995</v>
      </c>
      <c r="IB19" s="37">
        <v>547.06942869069997</v>
      </c>
      <c r="IC19">
        <v>691.17510900980005</v>
      </c>
      <c r="ID19">
        <v>799.05784421939995</v>
      </c>
      <c r="IE19">
        <v>753.44674329019995</v>
      </c>
      <c r="IF19" s="39">
        <v>609.54064875949996</v>
      </c>
      <c r="IG19" s="39">
        <v>634.655667323589</v>
      </c>
      <c r="IH19" s="39">
        <v>649.83765584950004</v>
      </c>
      <c r="II19" s="39">
        <v>590.10983945019996</v>
      </c>
      <c r="IJ19" s="39">
        <v>703.02048405050004</v>
      </c>
      <c r="IK19" s="39">
        <v>655.14979812009994</v>
      </c>
      <c r="IL19" s="39">
        <v>630.44196621000003</v>
      </c>
      <c r="IM19" s="39">
        <v>679.15829459969996</v>
      </c>
      <c r="IN19" s="39">
        <v>749.75546791010004</v>
      </c>
      <c r="IO19" s="39">
        <v>701.44750804959995</v>
      </c>
      <c r="IP19" s="39">
        <v>1023.8350406698</v>
      </c>
      <c r="IQ19" s="39">
        <v>962.32826649000003</v>
      </c>
      <c r="IR19" s="39">
        <v>944.06961604039998</v>
      </c>
      <c r="IS19" s="39">
        <v>903.70710736030003</v>
      </c>
      <c r="IT19" s="39">
        <v>864.43546730334106</v>
      </c>
      <c r="IU19" s="39">
        <v>864.933312360179</v>
      </c>
      <c r="IV19" s="39">
        <v>872.3721808798</v>
      </c>
      <c r="IW19" s="39">
        <v>815.34182514049996</v>
      </c>
      <c r="IX19" s="39">
        <v>760.01199317060002</v>
      </c>
      <c r="IY19" s="39">
        <v>774.18270045999998</v>
      </c>
      <c r="IZ19" s="39">
        <v>746.43888687030005</v>
      </c>
      <c r="JA19" s="39">
        <v>688.85555397070004</v>
      </c>
      <c r="JB19" s="39">
        <v>775.68907002989999</v>
      </c>
      <c r="JC19" s="39">
        <v>749.98671932980005</v>
      </c>
      <c r="JD19" s="39">
        <v>870.43213188029995</v>
      </c>
      <c r="JE19" s="39">
        <v>838.77151937040003</v>
      </c>
      <c r="JF19" s="39">
        <v>851.4007995403</v>
      </c>
      <c r="JG19" s="39">
        <v>880.21466452020002</v>
      </c>
      <c r="JH19" s="39">
        <v>852.26773679990004</v>
      </c>
      <c r="JI19" s="39">
        <v>891.67815777010003</v>
      </c>
      <c r="JJ19" s="39">
        <v>788.18909713998403</v>
      </c>
      <c r="JK19" s="39">
        <v>719.25003367411205</v>
      </c>
      <c r="JL19" s="39">
        <v>737.00806323040001</v>
      </c>
      <c r="JM19" s="39">
        <v>627.58181216950004</v>
      </c>
      <c r="JN19" s="39">
        <v>731.39731560020005</v>
      </c>
      <c r="JO19" s="39">
        <v>892.58669192989998</v>
      </c>
      <c r="JP19" s="39">
        <v>1114.2373205599999</v>
      </c>
      <c r="JQ19" s="39">
        <v>1218.4991334005999</v>
      </c>
      <c r="JR19" s="39">
        <v>1203.0968780605001</v>
      </c>
      <c r="JS19" s="39">
        <v>1232.9895556595</v>
      </c>
      <c r="JT19" s="39">
        <v>1181.1994960698</v>
      </c>
      <c r="JU19" s="39">
        <v>1130.49182124</v>
      </c>
      <c r="JV19" s="39">
        <v>1153.9103953198</v>
      </c>
      <c r="JW19" s="39">
        <v>1197.0710727599001</v>
      </c>
    </row>
    <row r="20" spans="1:283" x14ac:dyDescent="0.35">
      <c r="A20" s="19" t="s">
        <v>55</v>
      </c>
      <c r="B20" s="29" t="s">
        <v>31</v>
      </c>
      <c r="C20" s="19" t="s">
        <v>55</v>
      </c>
      <c r="D20" s="36">
        <v>-205.44095406799994</v>
      </c>
      <c r="E20" s="36">
        <v>-193.19108585999999</v>
      </c>
      <c r="F20" s="36">
        <v>-153.87619340000003</v>
      </c>
      <c r="G20" s="36">
        <v>-136.57417158999996</v>
      </c>
      <c r="H20" s="36">
        <v>-171.19251759000002</v>
      </c>
      <c r="I20" s="36">
        <v>-133.99030375000001</v>
      </c>
      <c r="J20" s="36">
        <v>-126.69426664</v>
      </c>
      <c r="K20" s="36">
        <v>-101.92825385999996</v>
      </c>
      <c r="L20" s="36">
        <v>-137.00295347999997</v>
      </c>
      <c r="M20" s="36">
        <v>-104.44803753000002</v>
      </c>
      <c r="N20" s="36">
        <v>-78.828694429999985</v>
      </c>
      <c r="O20" s="36">
        <v>-28.919387099999994</v>
      </c>
      <c r="P20" s="36">
        <v>-41.549159680000031</v>
      </c>
      <c r="Q20" s="36">
        <v>27.551802259999988</v>
      </c>
      <c r="R20" s="36">
        <v>33.579588009999981</v>
      </c>
      <c r="S20" s="36">
        <v>91.898512350000004</v>
      </c>
      <c r="T20" s="36">
        <v>129.86344416400001</v>
      </c>
      <c r="U20" s="36">
        <v>142.02472823000002</v>
      </c>
      <c r="V20" s="36">
        <v>-22.227148473199975</v>
      </c>
      <c r="W20" s="36">
        <v>-14.517275400000017</v>
      </c>
      <c r="X20" s="36">
        <v>-20.252934369999991</v>
      </c>
      <c r="Y20" s="36">
        <v>68.785323530000028</v>
      </c>
      <c r="Z20" s="36">
        <v>55.611062340000046</v>
      </c>
      <c r="AA20" s="36">
        <v>68.265659669999962</v>
      </c>
      <c r="AB20" s="36">
        <v>170.73672349</v>
      </c>
      <c r="AC20" s="36">
        <v>233.58060345530001</v>
      </c>
      <c r="AD20" s="36">
        <v>236.0336701270202</v>
      </c>
      <c r="AE20" s="36">
        <v>222.65329756128722</v>
      </c>
      <c r="AF20" s="36">
        <v>233.54684784593604</v>
      </c>
      <c r="AG20" s="36">
        <v>241.03513317118643</v>
      </c>
      <c r="AH20" s="36">
        <v>225.65070279582625</v>
      </c>
      <c r="AI20" s="36">
        <v>197.57217630072446</v>
      </c>
      <c r="AJ20" s="36">
        <v>201.3860301568767</v>
      </c>
      <c r="AK20" s="36">
        <v>173.03953649832457</v>
      </c>
      <c r="AL20" s="36">
        <v>181.37384527208744</v>
      </c>
      <c r="AM20" s="36">
        <v>155.39928466110371</v>
      </c>
      <c r="AN20" s="36">
        <v>141.75202027257288</v>
      </c>
      <c r="AO20" s="36">
        <v>208.70932766389166</v>
      </c>
      <c r="AP20" s="36">
        <v>230.34888853156247</v>
      </c>
      <c r="AQ20" s="36">
        <v>226.18821129750373</v>
      </c>
      <c r="AR20" s="36">
        <v>217.8483670056813</v>
      </c>
      <c r="AS20" s="36">
        <v>254.80830133203369</v>
      </c>
      <c r="AT20" s="36">
        <v>247.29212487916394</v>
      </c>
      <c r="AU20" s="36">
        <v>261.3994959680893</v>
      </c>
      <c r="AV20" s="36">
        <v>257.83206388920019</v>
      </c>
      <c r="AW20" s="36">
        <v>262.81552206980905</v>
      </c>
      <c r="AX20" s="36">
        <v>247.35692991944242</v>
      </c>
      <c r="AY20" s="36">
        <v>257.21125904990157</v>
      </c>
      <c r="AZ20" s="36">
        <v>281.59028300299127</v>
      </c>
      <c r="BA20" s="36">
        <v>307.39254519628923</v>
      </c>
      <c r="BB20" s="36">
        <v>321.08589457999994</v>
      </c>
      <c r="BC20" s="36">
        <v>344.20041178999998</v>
      </c>
      <c r="BD20" s="36">
        <v>315.36695950999996</v>
      </c>
      <c r="BE20" s="36">
        <v>335.97546679999994</v>
      </c>
      <c r="BF20" s="36">
        <v>350.18739927103996</v>
      </c>
      <c r="BG20" s="36">
        <v>333.38219307924339</v>
      </c>
      <c r="BH20" s="36">
        <v>337.44797850478966</v>
      </c>
      <c r="BI20" s="36">
        <v>339.38048917989528</v>
      </c>
      <c r="BJ20" s="36">
        <v>330.53472848825993</v>
      </c>
      <c r="BK20" s="36">
        <v>339.61847525826715</v>
      </c>
      <c r="BL20" s="36">
        <v>354.00915282227641</v>
      </c>
      <c r="BM20" s="36">
        <v>380.13655713227638</v>
      </c>
      <c r="BN20" s="36">
        <v>377.05459482227639</v>
      </c>
      <c r="BO20" s="36">
        <v>357.49510751733152</v>
      </c>
      <c r="BP20" s="36">
        <v>377.45616924880352</v>
      </c>
      <c r="BQ20" s="36">
        <v>390.10714911430864</v>
      </c>
      <c r="BR20" s="36">
        <v>381.88017182264014</v>
      </c>
      <c r="BS20" s="36">
        <v>352.02990107955077</v>
      </c>
      <c r="BT20" s="36">
        <v>350.1671315518937</v>
      </c>
      <c r="BU20" s="36">
        <v>364.65084873091399</v>
      </c>
      <c r="BV20" s="36">
        <v>310.80093228999993</v>
      </c>
      <c r="BW20" s="36">
        <v>276.84846860889377</v>
      </c>
      <c r="BX20" s="36">
        <v>295.41737644999989</v>
      </c>
      <c r="BY20" s="36">
        <v>308.69776511160001</v>
      </c>
      <c r="BZ20" s="36">
        <v>326.96523941650003</v>
      </c>
      <c r="CA20" s="36">
        <v>316.97534066719993</v>
      </c>
      <c r="CB20" s="36">
        <v>289.41455812219999</v>
      </c>
      <c r="CC20" s="36">
        <v>288.01362006110003</v>
      </c>
      <c r="CD20" s="36">
        <v>289.92960102000001</v>
      </c>
      <c r="CE20" s="36">
        <v>257.59122823140007</v>
      </c>
      <c r="CF20" s="36">
        <v>264.26388932960003</v>
      </c>
      <c r="CG20" s="36">
        <v>255.0250905661</v>
      </c>
      <c r="CH20" s="36">
        <v>232.466347676</v>
      </c>
      <c r="CI20" s="36">
        <v>202.66039416049995</v>
      </c>
      <c r="CJ20" s="36">
        <v>168.71343615777994</v>
      </c>
      <c r="CK20" s="36">
        <v>226.44286059630011</v>
      </c>
      <c r="CL20" s="36">
        <v>231.00869380469999</v>
      </c>
      <c r="CM20" s="36">
        <v>204.04978528749999</v>
      </c>
      <c r="CN20" s="36">
        <v>204.82620002799999</v>
      </c>
      <c r="CO20" s="36">
        <v>223.08267384570004</v>
      </c>
      <c r="CP20" s="36">
        <v>230.78733883290008</v>
      </c>
      <c r="CQ20" s="36">
        <v>225.93771780570006</v>
      </c>
      <c r="CR20" s="36">
        <v>249.23721925070009</v>
      </c>
      <c r="CS20" s="36">
        <v>254.42359083380001</v>
      </c>
      <c r="CT20" s="36">
        <v>252.28581200627991</v>
      </c>
      <c r="CU20" s="36">
        <v>291.09046386370005</v>
      </c>
      <c r="CV20" s="36">
        <v>303.48193771170008</v>
      </c>
      <c r="CW20" s="36">
        <v>398.62441390570007</v>
      </c>
      <c r="CX20" s="36">
        <v>395.99796234010012</v>
      </c>
      <c r="CY20" s="36">
        <v>355.16501844530012</v>
      </c>
      <c r="CZ20" s="36">
        <v>316.84649129249999</v>
      </c>
      <c r="DA20" s="36">
        <v>311.02454321170012</v>
      </c>
      <c r="DB20" s="36">
        <v>273.92983860000004</v>
      </c>
      <c r="DC20" s="36">
        <v>229.29033496840003</v>
      </c>
      <c r="DD20" s="36">
        <v>233.31375151120002</v>
      </c>
      <c r="DE20" s="36">
        <v>244.64903131880016</v>
      </c>
      <c r="DF20" s="36">
        <v>204.70242528920014</v>
      </c>
      <c r="DG20" s="36">
        <v>232.01287324199996</v>
      </c>
      <c r="DH20" s="36">
        <v>192.1322781243999</v>
      </c>
      <c r="DI20" s="36">
        <v>231.39035953000001</v>
      </c>
      <c r="DJ20" s="36">
        <v>217.47363940000002</v>
      </c>
      <c r="DK20" s="36">
        <v>229.2861666900001</v>
      </c>
      <c r="DL20" s="36">
        <v>181.76782529120001</v>
      </c>
      <c r="DM20" s="36">
        <v>134.92939327000005</v>
      </c>
      <c r="DN20" s="36">
        <v>163.10500422097149</v>
      </c>
      <c r="DO20" s="36">
        <v>124.7522024923999</v>
      </c>
      <c r="DP20" s="36">
        <v>141.25879671000268</v>
      </c>
      <c r="DQ20" s="36">
        <v>130.94496222654351</v>
      </c>
      <c r="DR20" s="36">
        <v>144.34915089999996</v>
      </c>
      <c r="DS20" s="36">
        <v>171.43880802260637</v>
      </c>
      <c r="DT20" s="36">
        <v>123.75390260462763</v>
      </c>
      <c r="DU20" s="36">
        <v>172.8120076242277</v>
      </c>
      <c r="DV20" s="36">
        <v>196.87416763982768</v>
      </c>
      <c r="DW20" s="36">
        <v>239.3435453010278</v>
      </c>
      <c r="DX20" s="36">
        <v>233.11443102262768</v>
      </c>
      <c r="DY20" s="36">
        <v>212.92077234662784</v>
      </c>
      <c r="DZ20" s="36">
        <v>173.85347602342773</v>
      </c>
      <c r="EA20" s="36">
        <v>170.22152022599997</v>
      </c>
      <c r="EB20" s="36">
        <v>187.46180818799979</v>
      </c>
      <c r="EC20" s="36">
        <v>105.53462067599983</v>
      </c>
      <c r="ED20" s="36">
        <v>130.79914486799981</v>
      </c>
      <c r="EE20" s="36">
        <v>104.8793452131398</v>
      </c>
      <c r="EF20" s="36">
        <v>30.689884596799857</v>
      </c>
      <c r="EG20" s="36">
        <v>129.10913612519983</v>
      </c>
      <c r="EH20" s="36">
        <v>112.31527661257982</v>
      </c>
      <c r="EI20" s="36">
        <v>113.7741018399999</v>
      </c>
      <c r="EJ20" s="36">
        <v>99.257292525999901</v>
      </c>
      <c r="EK20" s="36">
        <v>116.46184843599983</v>
      </c>
      <c r="EL20" s="36">
        <v>81.757861151799858</v>
      </c>
      <c r="EM20" s="36">
        <v>60.569281389899857</v>
      </c>
      <c r="EN20" s="36">
        <v>37.756174181999825</v>
      </c>
      <c r="EO20" s="36">
        <v>66.62529350129978</v>
      </c>
      <c r="EP20" s="36">
        <v>65.632908643199727</v>
      </c>
      <c r="EQ20" s="36">
        <v>27.271721212106314</v>
      </c>
      <c r="ER20" s="36">
        <v>9.9821253756997805</v>
      </c>
      <c r="ES20" s="36">
        <v>41.59722797789982</v>
      </c>
      <c r="ET20" s="36">
        <v>70.111352799499798</v>
      </c>
      <c r="EU20" s="36">
        <v>95.359345604099843</v>
      </c>
      <c r="EV20" s="36">
        <v>95.85376418412028</v>
      </c>
      <c r="EW20" s="36">
        <v>113.63658440476365</v>
      </c>
      <c r="EX20" s="36">
        <v>102.33643914148067</v>
      </c>
      <c r="EY20" s="36">
        <v>116.79028242669915</v>
      </c>
      <c r="EZ20" s="36">
        <v>118.97175969039978</v>
      </c>
      <c r="FA20" s="36">
        <v>117.11389400049981</v>
      </c>
      <c r="FB20" s="36">
        <v>152.2921124439998</v>
      </c>
      <c r="FC20" s="36">
        <v>44.666346518199816</v>
      </c>
      <c r="FD20" s="36">
        <v>31.814945354600042</v>
      </c>
      <c r="FE20" s="36">
        <v>3.7712000699798409E-2</v>
      </c>
      <c r="FF20" s="36">
        <v>-39.467719141500197</v>
      </c>
      <c r="FG20" s="36">
        <v>-17.755401256200173</v>
      </c>
      <c r="FH20" s="36">
        <v>2.1053400197000656</v>
      </c>
      <c r="FI20" s="36">
        <v>42.784338603899812</v>
      </c>
      <c r="FJ20" s="36">
        <v>59.663989713799822</v>
      </c>
      <c r="FK20" s="36">
        <v>102.60225423759988</v>
      </c>
      <c r="FL20" s="36">
        <v>110.0751524901998</v>
      </c>
      <c r="FM20" s="36">
        <v>61.056245944201123</v>
      </c>
      <c r="FN20" s="36">
        <v>117.17048812149983</v>
      </c>
      <c r="FO20" s="36">
        <v>85.009328136200054</v>
      </c>
      <c r="FP20" s="36">
        <v>28.055235770999843</v>
      </c>
      <c r="FQ20" s="36">
        <v>-23.222533442400163</v>
      </c>
      <c r="FR20" s="36">
        <v>-35.856585209300306</v>
      </c>
      <c r="FS20" s="36">
        <v>19.120904375999828</v>
      </c>
      <c r="FT20" s="36">
        <v>41.977870137499963</v>
      </c>
      <c r="FU20" s="36">
        <v>55.049419480199845</v>
      </c>
      <c r="FV20" s="36">
        <v>23.440696021799738</v>
      </c>
      <c r="FW20" s="36">
        <v>10.300738523799851</v>
      </c>
      <c r="FX20" s="36">
        <v>34.857838455899753</v>
      </c>
      <c r="FY20" s="36">
        <v>-125.98144385000018</v>
      </c>
      <c r="FZ20" s="36">
        <v>-106.24530533521107</v>
      </c>
      <c r="GA20" s="36">
        <v>-128.31153109078065</v>
      </c>
      <c r="GB20" s="36">
        <v>-159.37166478029957</v>
      </c>
      <c r="GC20" s="36">
        <v>-187.5803975102001</v>
      </c>
      <c r="GD20" s="36">
        <v>-199.60915415513716</v>
      </c>
      <c r="GE20" s="36">
        <v>-171.01454838447319</v>
      </c>
      <c r="GF20" s="36">
        <v>-166.52853340970006</v>
      </c>
      <c r="GG20" s="36">
        <v>-236.85957780940015</v>
      </c>
      <c r="GH20" s="36">
        <v>-208.30212294940003</v>
      </c>
      <c r="GI20" s="36">
        <v>-139.34161415080013</v>
      </c>
      <c r="GJ20" s="36">
        <v>-181.79403349802016</v>
      </c>
      <c r="GK20" s="36">
        <v>-365.5130843891734</v>
      </c>
      <c r="GL20" s="36">
        <v>-268.06582929020021</v>
      </c>
      <c r="GM20" s="36">
        <v>-251.03787815734182</v>
      </c>
      <c r="GN20" s="36">
        <v>-363.9887519167209</v>
      </c>
      <c r="GO20" s="36">
        <v>-213.70966641572016</v>
      </c>
      <c r="GP20" s="36">
        <v>-219.48882639332015</v>
      </c>
      <c r="GQ20" s="36">
        <v>-203.39513017782019</v>
      </c>
      <c r="GR20" s="36">
        <v>-161.10861897664029</v>
      </c>
      <c r="GS20" s="36">
        <v>-126.56790967524699</v>
      </c>
      <c r="GT20" s="36">
        <v>-73.889956791020211</v>
      </c>
      <c r="GU20" s="36">
        <v>-83.584658753600991</v>
      </c>
      <c r="GV20" s="36">
        <v>-133.48944675432045</v>
      </c>
      <c r="GW20" s="36">
        <v>-146.47236929019994</v>
      </c>
      <c r="GX20" s="36">
        <v>-78.54020553394264</v>
      </c>
      <c r="GY20" s="36">
        <v>-83.190421449999974</v>
      </c>
      <c r="GZ20" s="36">
        <v>-154.6371946999999</v>
      </c>
      <c r="HA20" s="36">
        <v>-107.41681354999997</v>
      </c>
      <c r="HB20">
        <v>-166.73844040000006</v>
      </c>
      <c r="HC20">
        <v>-198.63749249999995</v>
      </c>
      <c r="HD20">
        <v>-178.11058979378686</v>
      </c>
      <c r="HE20" s="37">
        <v>-178.48601137000082</v>
      </c>
      <c r="HF20" s="37">
        <v>-154.04715856960001</v>
      </c>
      <c r="HG20" s="37">
        <v>-2.6052574939896544</v>
      </c>
      <c r="HH20" s="37">
        <v>-15.236875829899873</v>
      </c>
      <c r="HI20" s="37">
        <v>-37.440586892499027</v>
      </c>
      <c r="HJ20" s="37">
        <v>-99.652810138749714</v>
      </c>
      <c r="HK20" s="37">
        <v>-65.092608605978739</v>
      </c>
      <c r="HL20" s="37">
        <v>-101.5734938403001</v>
      </c>
      <c r="HM20" s="37">
        <v>-58.415918380099981</v>
      </c>
      <c r="HN20" s="37">
        <v>-20.008366790499963</v>
      </c>
      <c r="HO20" s="37">
        <v>38.305073839699901</v>
      </c>
      <c r="HP20" s="37">
        <v>61.004455808967577</v>
      </c>
      <c r="HQ20" s="37">
        <v>15.767753759699985</v>
      </c>
      <c r="HR20" s="37">
        <v>64.895923428900005</v>
      </c>
      <c r="HS20" s="37">
        <v>142.68924766050009</v>
      </c>
      <c r="HT20" s="37">
        <v>-98.369243800099866</v>
      </c>
      <c r="HU20" s="37">
        <v>0.10555563040009019</v>
      </c>
      <c r="HV20" s="37">
        <v>165.76659797980017</v>
      </c>
      <c r="HW20" s="37">
        <v>216.35071469100012</v>
      </c>
      <c r="HX20" s="37">
        <v>216.45873489979988</v>
      </c>
      <c r="HY20" s="37">
        <v>236.56634408029981</v>
      </c>
      <c r="HZ20" s="37">
        <v>290.56746583970011</v>
      </c>
      <c r="IA20">
        <v>244.7485888696001</v>
      </c>
      <c r="IB20" s="37">
        <v>272.05156907929995</v>
      </c>
      <c r="IC20">
        <v>140.19547099019974</v>
      </c>
      <c r="ID20">
        <v>80.071909430600044</v>
      </c>
      <c r="IE20">
        <v>110.13743959980002</v>
      </c>
      <c r="IF20" s="39">
        <v>305.90974415050016</v>
      </c>
      <c r="IG20" s="39">
        <v>354.55658613641083</v>
      </c>
      <c r="IH20" s="39">
        <v>441.36860996049995</v>
      </c>
      <c r="II20" s="39">
        <v>564.40856728980009</v>
      </c>
      <c r="IJ20" s="39">
        <v>486.31657941949993</v>
      </c>
      <c r="IK20" s="39">
        <v>543.98860850990036</v>
      </c>
      <c r="IL20" s="39">
        <v>580.14556229000027</v>
      </c>
      <c r="IM20" s="39">
        <v>598.58511158030001</v>
      </c>
      <c r="IN20" s="39">
        <v>605.98836618990015</v>
      </c>
      <c r="IO20" s="39">
        <v>638.9476400103996</v>
      </c>
      <c r="IP20" s="39">
        <v>297.03427985019948</v>
      </c>
      <c r="IQ20" s="39">
        <v>244.5258827699995</v>
      </c>
      <c r="IR20" s="39">
        <v>280.19118038960198</v>
      </c>
      <c r="IS20" s="39">
        <v>366.28706770685767</v>
      </c>
      <c r="IT20" s="39">
        <v>410.6107702262359</v>
      </c>
      <c r="IU20" s="39">
        <v>408.45443161982075</v>
      </c>
      <c r="IV20" s="39">
        <v>404.52116320934283</v>
      </c>
      <c r="IW20" s="39">
        <v>464.6796930094996</v>
      </c>
      <c r="IX20" s="39">
        <v>518.73203681558562</v>
      </c>
      <c r="IY20" s="39">
        <v>505.95464742245463</v>
      </c>
      <c r="IZ20" s="39">
        <v>534.06368224008679</v>
      </c>
      <c r="JA20" s="39">
        <v>589.12158765996583</v>
      </c>
      <c r="JB20" s="39">
        <v>472.85840703314784</v>
      </c>
      <c r="JC20" s="39">
        <v>501.47905628884746</v>
      </c>
      <c r="JD20" s="39">
        <v>463.34241506206195</v>
      </c>
      <c r="JE20" s="39">
        <v>494.07788762283565</v>
      </c>
      <c r="JF20" s="39">
        <v>528.28697872082603</v>
      </c>
      <c r="JG20" s="39">
        <v>493.467350163731</v>
      </c>
      <c r="JH20" s="39">
        <v>535.12497679923308</v>
      </c>
      <c r="JI20" s="39">
        <v>502.04722008982765</v>
      </c>
      <c r="JJ20" s="39">
        <v>558.98395894785801</v>
      </c>
      <c r="JK20" s="39">
        <v>651.13383303112562</v>
      </c>
      <c r="JL20" s="39">
        <v>627.18807976063204</v>
      </c>
      <c r="JM20" s="39">
        <v>697.02517296151905</v>
      </c>
      <c r="JN20" s="39">
        <v>581.52270090569391</v>
      </c>
      <c r="JO20" s="39">
        <v>421.43911043009984</v>
      </c>
      <c r="JP20" s="39">
        <v>128.39610330342998</v>
      </c>
      <c r="JQ20" s="39">
        <v>33.838800218218466</v>
      </c>
      <c r="JR20" s="39">
        <v>70.490673337146291</v>
      </c>
      <c r="JS20" s="39">
        <v>92.336829253679753</v>
      </c>
      <c r="JT20" s="39">
        <v>166.99022611295186</v>
      </c>
      <c r="JU20" s="39">
        <v>219.33776290701007</v>
      </c>
      <c r="JV20" s="39">
        <v>192.82380406227276</v>
      </c>
      <c r="JW20" s="39">
        <v>144.20269213723395</v>
      </c>
    </row>
    <row r="21" spans="1:283" x14ac:dyDescent="0.35">
      <c r="A21" s="19"/>
      <c r="B21" s="33" t="s">
        <v>33</v>
      </c>
      <c r="C21" s="19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C21" s="38"/>
      <c r="HD21" s="38"/>
      <c r="HE21" s="38"/>
      <c r="HH21" s="37"/>
      <c r="HM21" s="37"/>
      <c r="HO21" s="37"/>
      <c r="HP21" s="37"/>
      <c r="HS21" s="37"/>
      <c r="HT21" s="37"/>
      <c r="HX21" s="37"/>
      <c r="HY21" s="37"/>
      <c r="HZ21" s="37"/>
      <c r="IB21" s="37"/>
      <c r="JL21" s="40"/>
      <c r="JU21" s="39"/>
      <c r="JV21" s="39"/>
    </row>
    <row r="22" spans="1:283" x14ac:dyDescent="0.35">
      <c r="A22" s="19" t="s">
        <v>56</v>
      </c>
      <c r="B22" s="30" t="s">
        <v>34</v>
      </c>
      <c r="C22" s="19" t="s">
        <v>56</v>
      </c>
      <c r="D22" s="36">
        <v>0.257747</v>
      </c>
      <c r="E22" s="36">
        <v>0.5</v>
      </c>
      <c r="F22" s="36">
        <v>0.48030099999999998</v>
      </c>
      <c r="G22" s="36">
        <v>0.53532599999999997</v>
      </c>
      <c r="H22" s="36">
        <v>0.32700000000000001</v>
      </c>
      <c r="I22" s="36">
        <v>0.28928500000000001</v>
      </c>
      <c r="J22" s="36">
        <v>12.563269</v>
      </c>
      <c r="K22" s="36">
        <v>14.27431</v>
      </c>
      <c r="L22" s="36">
        <v>16.585440999999999</v>
      </c>
      <c r="M22" s="36">
        <v>14.119387</v>
      </c>
      <c r="N22" s="36">
        <v>11.993867999999999</v>
      </c>
      <c r="O22" s="36">
        <v>9.9721539999999997</v>
      </c>
      <c r="P22" s="36">
        <v>16.136257999999998</v>
      </c>
      <c r="Q22" s="36">
        <v>7.7318809999999996</v>
      </c>
      <c r="R22" s="36">
        <v>10.684258</v>
      </c>
      <c r="S22" s="36">
        <v>8.2843049999999998</v>
      </c>
      <c r="T22" s="36">
        <v>8.2527090000000012</v>
      </c>
      <c r="U22" s="36">
        <v>5.2504400000000002</v>
      </c>
      <c r="V22" s="36">
        <v>5.2261540000000002</v>
      </c>
      <c r="W22" s="36">
        <v>2.367826</v>
      </c>
      <c r="X22" s="36">
        <v>1.3001</v>
      </c>
      <c r="Y22" s="36">
        <v>2.2561070000000001</v>
      </c>
      <c r="Z22" s="36">
        <v>3.2328410000000001</v>
      </c>
      <c r="AA22" s="36">
        <v>2.2927689999999998</v>
      </c>
      <c r="AB22" s="36">
        <v>2.5658479999999999</v>
      </c>
      <c r="AC22" s="36">
        <v>0.33588516000000002</v>
      </c>
      <c r="AD22" s="36">
        <v>0.32084590000000002</v>
      </c>
      <c r="AE22" s="36">
        <v>0.28255016999999999</v>
      </c>
      <c r="AF22" s="36">
        <v>0.22256685999999998</v>
      </c>
      <c r="AG22" s="36">
        <v>0.17792604000000001</v>
      </c>
      <c r="AH22" s="36">
        <v>0.69685883000000004</v>
      </c>
      <c r="AI22" s="36">
        <v>1.7572715300000001</v>
      </c>
      <c r="AJ22" s="36">
        <v>2.3139040799999995</v>
      </c>
      <c r="AK22" s="36">
        <v>2.0112702599999999</v>
      </c>
      <c r="AL22" s="36">
        <v>1.9716156300000001</v>
      </c>
      <c r="AM22" s="36">
        <v>1.4702804299999999</v>
      </c>
      <c r="AN22" s="36">
        <v>0.53784677999999997</v>
      </c>
      <c r="AO22" s="36">
        <v>0.53550201999999991</v>
      </c>
      <c r="AP22" s="36">
        <v>0.66448622000000002</v>
      </c>
      <c r="AQ22" s="36">
        <v>0.53050656000000007</v>
      </c>
      <c r="AR22" s="36">
        <v>2.51475976</v>
      </c>
      <c r="AS22" s="36">
        <v>2.8440956800000001</v>
      </c>
      <c r="AT22" s="36">
        <v>2.8446251400000002</v>
      </c>
      <c r="AU22" s="36">
        <v>2.0999921600000002</v>
      </c>
      <c r="AV22" s="36">
        <v>1.8494434700000002</v>
      </c>
      <c r="AW22" s="36">
        <v>2.27580486</v>
      </c>
      <c r="AX22" s="36">
        <v>2.12565794</v>
      </c>
      <c r="AY22" s="36">
        <v>2.2375172599999997</v>
      </c>
      <c r="AZ22" s="36">
        <v>1.52768781</v>
      </c>
      <c r="BA22" s="36">
        <v>2.4407311100000002</v>
      </c>
      <c r="BB22" s="36">
        <v>1.7182304099999999</v>
      </c>
      <c r="BC22" s="36">
        <v>1.7479564000000001</v>
      </c>
      <c r="BD22" s="36">
        <v>2.8530770699999999</v>
      </c>
      <c r="BE22" s="36">
        <v>4.0122360400000003</v>
      </c>
      <c r="BF22" s="36">
        <v>5.6314483500000003</v>
      </c>
      <c r="BG22" s="36">
        <v>2.9251939399999998</v>
      </c>
      <c r="BH22" s="36">
        <v>2.3284225300000001</v>
      </c>
      <c r="BI22" s="36">
        <v>5.4300793199999999</v>
      </c>
      <c r="BJ22" s="36">
        <v>5.3313617500000001</v>
      </c>
      <c r="BK22" s="36">
        <v>5.9453127600000002</v>
      </c>
      <c r="BL22" s="36">
        <v>6.3232540000000004</v>
      </c>
      <c r="BM22" s="36">
        <v>7.71037573</v>
      </c>
      <c r="BN22" s="36">
        <v>7.1932590899999997</v>
      </c>
      <c r="BO22" s="36">
        <v>5.4793576500000007</v>
      </c>
      <c r="BP22" s="36">
        <v>6.8126523500000005</v>
      </c>
      <c r="BQ22" s="36">
        <v>5.6049733999999996</v>
      </c>
      <c r="BR22" s="36">
        <v>6.1847493200000008</v>
      </c>
      <c r="BS22" s="36">
        <v>8.6222076599999991</v>
      </c>
      <c r="BT22" s="36">
        <v>10.704381269999999</v>
      </c>
      <c r="BU22" s="36">
        <v>10.01302332</v>
      </c>
      <c r="BV22" s="36">
        <v>9.1251621800000002</v>
      </c>
      <c r="BW22" s="36">
        <v>10.405870820000001</v>
      </c>
      <c r="BX22" s="36">
        <v>12.56983823</v>
      </c>
      <c r="BY22" s="36">
        <v>12.00612336</v>
      </c>
      <c r="BZ22" s="36">
        <v>10.85638262</v>
      </c>
      <c r="CA22" s="36">
        <v>9.9972771099999989</v>
      </c>
      <c r="CB22" s="36">
        <v>9.8150515700000014</v>
      </c>
      <c r="CC22" s="36">
        <v>10.089904520000001</v>
      </c>
      <c r="CD22" s="36">
        <v>10.46237758</v>
      </c>
      <c r="CE22" s="36">
        <v>10.360913159999999</v>
      </c>
      <c r="CF22" s="36">
        <v>11.599028239999999</v>
      </c>
      <c r="CG22" s="36">
        <v>9.2137789599999991</v>
      </c>
      <c r="CH22" s="36">
        <v>8.1522204400000007</v>
      </c>
      <c r="CI22" s="36">
        <v>4.6772399199999999</v>
      </c>
      <c r="CJ22" s="36">
        <v>8.6157676700000003</v>
      </c>
      <c r="CK22" s="36">
        <v>9.0260637100000007</v>
      </c>
      <c r="CL22" s="36">
        <v>7.1769052699999998</v>
      </c>
      <c r="CM22" s="36">
        <v>8.3388133400000015</v>
      </c>
      <c r="CN22" s="36">
        <v>7.4584331700000002</v>
      </c>
      <c r="CO22" s="36">
        <v>7.4658627200000005</v>
      </c>
      <c r="CP22" s="36">
        <v>8.8359096200000007</v>
      </c>
      <c r="CQ22" s="36">
        <v>8.346484049999999</v>
      </c>
      <c r="CR22" s="36">
        <v>7.51927726</v>
      </c>
      <c r="CS22" s="36">
        <v>8.989413220000003</v>
      </c>
      <c r="CT22" s="36">
        <v>7.7202818200000003</v>
      </c>
      <c r="CU22" s="36">
        <v>3.74168777</v>
      </c>
      <c r="CV22" s="36">
        <v>2.2429750300000002</v>
      </c>
      <c r="CW22" s="36">
        <v>4.94970263</v>
      </c>
      <c r="CX22" s="36">
        <v>7.2229065700000001</v>
      </c>
      <c r="CY22" s="36">
        <v>6.7866846599999997</v>
      </c>
      <c r="CZ22" s="36">
        <v>7.1663200799999993</v>
      </c>
      <c r="DA22" s="36">
        <v>8.0415066299999989</v>
      </c>
      <c r="DB22" s="36">
        <v>6.2967570200000003</v>
      </c>
      <c r="DC22" s="36">
        <v>7.9165563400000014</v>
      </c>
      <c r="DD22" s="36">
        <v>7.6198826999999998</v>
      </c>
      <c r="DE22" s="36">
        <v>8.3343067000000008</v>
      </c>
      <c r="DF22" s="36">
        <v>1.3655507599999992</v>
      </c>
      <c r="DG22" s="36">
        <v>1.3169665199999996</v>
      </c>
      <c r="DH22" s="36">
        <v>3.8405694199999996</v>
      </c>
      <c r="DI22" s="36">
        <v>4.7600303899999998</v>
      </c>
      <c r="DJ22" s="36">
        <v>5.93422904</v>
      </c>
      <c r="DK22" s="36">
        <v>6.6478382200000006</v>
      </c>
      <c r="DL22" s="36">
        <v>6.9894108599999996</v>
      </c>
      <c r="DM22" s="36">
        <v>4.9780639100000013</v>
      </c>
      <c r="DN22" s="36">
        <v>4.1766482900000002</v>
      </c>
      <c r="DO22" s="36">
        <v>4.4303062400000002</v>
      </c>
      <c r="DP22" s="36">
        <v>4.5800177400000006</v>
      </c>
      <c r="DQ22" s="36">
        <v>6.0189931400000001</v>
      </c>
      <c r="DR22" s="36">
        <v>4.5852669000000006</v>
      </c>
      <c r="DS22" s="36">
        <v>5.1328562099999999</v>
      </c>
      <c r="DT22" s="36">
        <v>3.3941235699999996</v>
      </c>
      <c r="DU22" s="36">
        <v>1.03580692</v>
      </c>
      <c r="DV22" s="36">
        <v>0.89010610999999995</v>
      </c>
      <c r="DW22" s="36">
        <v>0.35935801000000001</v>
      </c>
      <c r="DX22" s="36">
        <v>0.34048259000000003</v>
      </c>
      <c r="DY22" s="36">
        <v>0.63114790999999992</v>
      </c>
      <c r="DZ22" s="36">
        <v>0.47139295000000003</v>
      </c>
      <c r="EA22" s="36">
        <v>0.58599999999999997</v>
      </c>
      <c r="EB22" s="36">
        <v>0.33441263999999998</v>
      </c>
      <c r="EC22" s="36">
        <v>1.3593550299999999</v>
      </c>
      <c r="ED22" s="36">
        <v>1.2500063399999999</v>
      </c>
      <c r="EE22" s="36">
        <v>0.95385189000000004</v>
      </c>
      <c r="EF22" s="36">
        <v>0.27409755000000002</v>
      </c>
      <c r="EG22" s="36">
        <v>0.31973666000000001</v>
      </c>
      <c r="EH22" s="36">
        <v>0.37269731</v>
      </c>
      <c r="EI22" s="36">
        <v>0.33057058</v>
      </c>
      <c r="EJ22" s="36">
        <v>1.6995089800000001</v>
      </c>
      <c r="EK22" s="36">
        <v>3.0804336700000001</v>
      </c>
      <c r="EL22" s="36">
        <v>3.0268212500000007</v>
      </c>
      <c r="EM22" s="36">
        <v>3.1252992700000002</v>
      </c>
      <c r="EN22" s="36">
        <v>3.12074724</v>
      </c>
      <c r="EO22" s="36">
        <v>2.9291152</v>
      </c>
      <c r="EP22" s="36">
        <v>4.057747420000001</v>
      </c>
      <c r="EQ22" s="36">
        <v>4.2704128099999989</v>
      </c>
      <c r="ER22" s="36">
        <v>4.3840760300000001</v>
      </c>
      <c r="ES22" s="36">
        <v>5.57934091</v>
      </c>
      <c r="ET22" s="36">
        <v>4.5484955600000001</v>
      </c>
      <c r="EU22" s="36">
        <v>4.34646343</v>
      </c>
      <c r="EV22" s="36">
        <v>4.6108037500000005</v>
      </c>
      <c r="EW22" s="36">
        <v>4.8656120000000005</v>
      </c>
      <c r="EX22" s="36">
        <v>5.1301885000000009</v>
      </c>
      <c r="EY22" s="36">
        <v>5.4918180400000001</v>
      </c>
      <c r="EZ22" s="36">
        <v>5.5393577100000009</v>
      </c>
      <c r="FA22" s="36">
        <v>6.8496062999999996</v>
      </c>
      <c r="FB22" s="36">
        <v>4.9775239600000001</v>
      </c>
      <c r="FC22" s="36">
        <v>4.9751568899999992</v>
      </c>
      <c r="FD22" s="36">
        <v>5.1143776200000008</v>
      </c>
      <c r="FE22" s="36">
        <v>5.0316822599999993</v>
      </c>
      <c r="FF22" s="36">
        <v>5.4847153199999994</v>
      </c>
      <c r="FG22" s="36">
        <v>5.2516103899999997</v>
      </c>
      <c r="FH22" s="36">
        <v>6.8573738299999984</v>
      </c>
      <c r="FI22" s="36">
        <v>8.1165540600000003</v>
      </c>
      <c r="FJ22" s="36">
        <v>5.7773153200000005</v>
      </c>
      <c r="FK22" s="36">
        <v>6.392027109999999</v>
      </c>
      <c r="FL22" s="36">
        <v>6.6838080400000015</v>
      </c>
      <c r="FM22" s="36">
        <v>7.4153714399999995</v>
      </c>
      <c r="FN22" s="36">
        <v>6.3847672899999992</v>
      </c>
      <c r="FO22" s="36">
        <v>6.8964624399999996</v>
      </c>
      <c r="FP22" s="36">
        <v>6.7770893700000006</v>
      </c>
      <c r="FQ22" s="36">
        <v>5.8533416300000001</v>
      </c>
      <c r="FR22" s="36">
        <v>6.1141644600000005</v>
      </c>
      <c r="FS22" s="36">
        <v>5.7785516499999989</v>
      </c>
      <c r="FT22" s="36">
        <v>5.4332774599000002</v>
      </c>
      <c r="FU22" s="36">
        <v>2.4860645899000002</v>
      </c>
      <c r="FV22" s="36">
        <v>2.6860531199999995</v>
      </c>
      <c r="FW22" s="36">
        <v>2.1754881099999999</v>
      </c>
      <c r="FX22" s="36">
        <v>2.3701874200000002</v>
      </c>
      <c r="FY22" s="36">
        <v>2.8093070500000001</v>
      </c>
      <c r="FZ22" s="36">
        <v>4.7342794898999996</v>
      </c>
      <c r="GA22" s="36">
        <v>5.3128866199000004</v>
      </c>
      <c r="GB22" s="36">
        <v>2.4752324300000002</v>
      </c>
      <c r="GC22" s="36">
        <v>2.3713865699000003</v>
      </c>
      <c r="GD22" s="36">
        <v>2.4596030898999999</v>
      </c>
      <c r="GE22" s="36">
        <v>5.9401493800999994</v>
      </c>
      <c r="GF22" s="36">
        <v>5.9509796003000002</v>
      </c>
      <c r="GG22" s="36">
        <v>6.1293992399000015</v>
      </c>
      <c r="GH22" s="36">
        <v>5.7710636499000021</v>
      </c>
      <c r="GI22" s="36">
        <v>5.8648207500000007</v>
      </c>
      <c r="GJ22" s="36">
        <v>5.7710117500000013</v>
      </c>
      <c r="GK22" s="36">
        <v>5.7683804199000006</v>
      </c>
      <c r="GL22" s="36">
        <v>5.74346639</v>
      </c>
      <c r="GM22" s="36">
        <v>5.7256969901000003</v>
      </c>
      <c r="GN22" s="36">
        <v>5.593367130099999</v>
      </c>
      <c r="GO22" s="36">
        <v>5.7943874297999995</v>
      </c>
      <c r="GP22" s="36">
        <v>5.9707538498000003</v>
      </c>
      <c r="GQ22" s="36">
        <v>5.8293393001999991</v>
      </c>
      <c r="GR22" s="36">
        <v>6.3174533701</v>
      </c>
      <c r="GS22" s="36">
        <v>8.1237339100999986</v>
      </c>
      <c r="GT22" s="36">
        <v>6.4503363900000013</v>
      </c>
      <c r="GU22" s="36">
        <v>5.8510925500000006</v>
      </c>
      <c r="GV22" s="36">
        <v>5.9429822400000001</v>
      </c>
      <c r="GW22" s="36">
        <v>5.8704160300000003</v>
      </c>
      <c r="GX22" s="36">
        <v>5.5386082398999994</v>
      </c>
      <c r="GY22" s="36">
        <v>5.1790962900000004</v>
      </c>
      <c r="GZ22" s="36">
        <v>5.2378716800000005</v>
      </c>
      <c r="HA22" s="36">
        <v>5.2209271899999985</v>
      </c>
      <c r="HB22" s="37">
        <v>5.3417720799999993</v>
      </c>
      <c r="HC22" s="37">
        <v>5.2054718500000021</v>
      </c>
      <c r="HD22" s="37">
        <v>5.2346018099999991</v>
      </c>
      <c r="HE22" s="37">
        <v>5.2646711999999996</v>
      </c>
      <c r="HF22" s="37">
        <v>5.3399757998999995</v>
      </c>
      <c r="HG22" s="37">
        <v>5.3711423300000005</v>
      </c>
      <c r="HH22" s="37">
        <v>5.2873135699999985</v>
      </c>
      <c r="HI22" s="37">
        <v>5.3248165200000006</v>
      </c>
      <c r="HJ22" s="37">
        <v>5.3260934098999977</v>
      </c>
      <c r="HK22" s="37">
        <v>5.3585122998999983</v>
      </c>
      <c r="HL22" s="37">
        <v>5.3893593300000013</v>
      </c>
      <c r="HM22" s="37">
        <v>5.4215213899999997</v>
      </c>
      <c r="HN22" s="37">
        <v>5.4530742600000002</v>
      </c>
      <c r="HO22" s="37">
        <v>4.5255277299999994</v>
      </c>
      <c r="HP22" s="37">
        <v>4.27786987</v>
      </c>
      <c r="HQ22" s="37">
        <v>4.3075873500000004</v>
      </c>
      <c r="HR22" s="37">
        <v>4.3374090106000001</v>
      </c>
      <c r="HS22" s="37">
        <v>4.3678203599999996</v>
      </c>
      <c r="HT22" s="37">
        <v>4.3994972898999993</v>
      </c>
      <c r="HU22" s="37">
        <v>4.4308408199999993</v>
      </c>
      <c r="HV22" s="37">
        <v>4.4614527800999992</v>
      </c>
      <c r="HW22" s="37">
        <v>7.8264636300000001</v>
      </c>
      <c r="HX22" s="37">
        <v>7.7477739799999998</v>
      </c>
      <c r="HY22" s="37">
        <v>7.6618526300000003</v>
      </c>
      <c r="HZ22" s="37">
        <v>7.5859706300000003</v>
      </c>
      <c r="IA22" s="37">
        <v>7.5402816500000016</v>
      </c>
      <c r="IB22" s="37">
        <v>7.4296192301000001</v>
      </c>
      <c r="IC22">
        <v>7.3487296098999995</v>
      </c>
      <c r="ID22">
        <v>7.5906736401000012</v>
      </c>
      <c r="IE22">
        <v>7.1658903999999986</v>
      </c>
      <c r="IF22">
        <v>7.0927527599999989</v>
      </c>
      <c r="IG22">
        <v>7.1034213400000006</v>
      </c>
      <c r="IH22">
        <v>7.0176666199999991</v>
      </c>
      <c r="II22">
        <v>6.9578789099999998</v>
      </c>
      <c r="IJ22">
        <v>6.8435825999000004</v>
      </c>
      <c r="IK22">
        <v>6.7646079199999996</v>
      </c>
      <c r="IL22">
        <v>6.6760925699999998</v>
      </c>
      <c r="IM22">
        <v>6.592236960000001</v>
      </c>
      <c r="IN22">
        <v>6.3949447700000013</v>
      </c>
      <c r="IO22">
        <v>6.27508512</v>
      </c>
      <c r="IP22">
        <v>6.1608688399999991</v>
      </c>
      <c r="IQ22">
        <v>6.1037641200000001</v>
      </c>
      <c r="IR22">
        <v>7.6719951899999996</v>
      </c>
      <c r="IS22">
        <v>7.6315799999999996</v>
      </c>
      <c r="IT22">
        <v>7.6445352399999988</v>
      </c>
      <c r="IU22" s="37">
        <v>7.6827175999999984</v>
      </c>
      <c r="IV22" s="37">
        <v>7.5371037600000008</v>
      </c>
      <c r="IW22" s="37">
        <v>7.5317519399999995</v>
      </c>
      <c r="IX22" s="37">
        <v>7.4495197998999991</v>
      </c>
      <c r="IY22" s="37">
        <v>7.4042013400999993</v>
      </c>
      <c r="IZ22" s="37">
        <v>7.3886424398999999</v>
      </c>
      <c r="JA22" s="37">
        <v>7.383896609999999</v>
      </c>
      <c r="JB22" s="37">
        <v>7.1793008298999998</v>
      </c>
      <c r="JC22" s="37">
        <v>7.1084830199999995</v>
      </c>
      <c r="JD22" s="37">
        <v>7.0417779299000003</v>
      </c>
      <c r="JE22" s="37">
        <v>7.0113199499999999</v>
      </c>
      <c r="JF22" s="37">
        <v>8.5101850700000004</v>
      </c>
      <c r="JG22" s="37">
        <v>9.7388615899999991</v>
      </c>
      <c r="JH22" s="37">
        <v>8.2514385800000003</v>
      </c>
      <c r="JI22" s="37">
        <v>10.123945599999999</v>
      </c>
      <c r="JJ22" s="37">
        <v>10.817313919999998</v>
      </c>
      <c r="JK22" s="37">
        <v>8.3447848899999997</v>
      </c>
      <c r="JL22" s="37">
        <v>9.7759427301000006</v>
      </c>
      <c r="JM22" s="37">
        <v>10.334179379999998</v>
      </c>
      <c r="JN22" s="37">
        <v>10.0575156802</v>
      </c>
      <c r="JO22" s="37">
        <v>8.3179107501000011</v>
      </c>
      <c r="JP22" s="37">
        <v>7.7517541200000002</v>
      </c>
      <c r="JQ22" s="37">
        <v>8.4108440599000005</v>
      </c>
      <c r="JR22" s="37">
        <v>10.163567410200001</v>
      </c>
      <c r="JS22" s="39">
        <v>9.983213039899999</v>
      </c>
      <c r="JT22" s="39">
        <v>10.358005799900003</v>
      </c>
      <c r="JU22" s="39">
        <v>11.262178329999999</v>
      </c>
      <c r="JV22" s="39">
        <v>10.2629148799</v>
      </c>
      <c r="JW22" s="39">
        <v>10.905994859900002</v>
      </c>
    </row>
    <row r="23" spans="1:283" x14ac:dyDescent="0.35">
      <c r="A23" s="19" t="s">
        <v>57</v>
      </c>
      <c r="B23" s="30" t="s">
        <v>35</v>
      </c>
      <c r="C23" s="19" t="s">
        <v>57</v>
      </c>
      <c r="D23" s="36">
        <v>8.9528597100000002</v>
      </c>
      <c r="E23" s="36">
        <v>8.2795008299999999</v>
      </c>
      <c r="F23" s="36">
        <v>8.1686127600000003</v>
      </c>
      <c r="G23" s="36">
        <v>8.0844595599999991</v>
      </c>
      <c r="H23" s="36">
        <v>7.5460000000000003</v>
      </c>
      <c r="I23" s="36">
        <v>7.484451</v>
      </c>
      <c r="J23" s="36">
        <v>7.4558178899999996</v>
      </c>
      <c r="K23" s="36">
        <v>7.8370510800000002</v>
      </c>
      <c r="L23" s="36">
        <v>7.4512995000000002</v>
      </c>
      <c r="M23" s="36">
        <v>7.2732438400000001</v>
      </c>
      <c r="N23" s="36">
        <v>7.6943528600000004</v>
      </c>
      <c r="O23" s="36">
        <v>7.5832249000000003</v>
      </c>
      <c r="P23" s="36">
        <v>8.1176224999999995</v>
      </c>
      <c r="Q23" s="36">
        <v>8.5237018300000003</v>
      </c>
      <c r="R23" s="36">
        <v>8.093475999999999</v>
      </c>
      <c r="S23" s="36">
        <v>8.6055030000000006</v>
      </c>
      <c r="T23" s="36">
        <v>8.7202981199999989</v>
      </c>
      <c r="U23" s="36">
        <v>9.2968624399999999</v>
      </c>
      <c r="V23" s="36">
        <v>9.67394541</v>
      </c>
      <c r="W23" s="36">
        <v>9.3565656899999983</v>
      </c>
      <c r="X23" s="36">
        <v>9.6969306899999985</v>
      </c>
      <c r="Y23" s="36">
        <v>9.819961489999999</v>
      </c>
      <c r="Z23" s="36">
        <v>12.317926739999999</v>
      </c>
      <c r="AA23" s="36">
        <v>10.88179152</v>
      </c>
      <c r="AB23" s="36">
        <v>10.804785110000001</v>
      </c>
      <c r="AC23" s="36">
        <v>10.43516604</v>
      </c>
      <c r="AD23" s="36">
        <v>10.165956229999999</v>
      </c>
      <c r="AE23" s="36">
        <v>10.34516859</v>
      </c>
      <c r="AF23" s="36">
        <v>10.719290950000001</v>
      </c>
      <c r="AG23" s="36">
        <v>10.220567339999999</v>
      </c>
      <c r="AH23" s="36">
        <v>10.207738109999999</v>
      </c>
      <c r="AI23" s="36">
        <v>10.069638380000001</v>
      </c>
      <c r="AJ23" s="36">
        <v>10.67324691</v>
      </c>
      <c r="AK23" s="36">
        <v>10.13241869</v>
      </c>
      <c r="AL23" s="36">
        <v>9.9147395400000011</v>
      </c>
      <c r="AM23" s="36">
        <v>9.8583480300000002</v>
      </c>
      <c r="AN23" s="36">
        <v>9.6969747000000002</v>
      </c>
      <c r="AO23" s="36">
        <v>9.1048057399999998</v>
      </c>
      <c r="AP23" s="36">
        <v>9.2169735599999996</v>
      </c>
      <c r="AQ23" s="36">
        <v>9.1245526300000002</v>
      </c>
      <c r="AR23" s="36">
        <v>8.7644500100000009</v>
      </c>
      <c r="AS23" s="36">
        <v>8.9281067099999998</v>
      </c>
      <c r="AT23" s="36">
        <v>9.0537602499999998</v>
      </c>
      <c r="AU23" s="36">
        <v>8.8640229300000009</v>
      </c>
      <c r="AV23" s="36">
        <v>8.6721996500000014</v>
      </c>
      <c r="AW23" s="36">
        <v>8.5236326499999979</v>
      </c>
      <c r="AX23" s="36">
        <v>8.41496727</v>
      </c>
      <c r="AY23" s="36">
        <v>8.5754980299999986</v>
      </c>
      <c r="AZ23" s="36">
        <v>8.4851551199999999</v>
      </c>
      <c r="BA23" s="36">
        <v>7.9911932600000002</v>
      </c>
      <c r="BB23" s="36">
        <v>8.1363986600000011</v>
      </c>
      <c r="BC23" s="36">
        <v>8.2272458000000004</v>
      </c>
      <c r="BD23" s="36">
        <v>8.1682458199999992</v>
      </c>
      <c r="BE23" s="36">
        <v>7.9727674999999998</v>
      </c>
      <c r="BF23" s="36">
        <v>7.6584614699999989</v>
      </c>
      <c r="BG23" s="36">
        <v>7.4112431600000006</v>
      </c>
      <c r="BH23" s="36">
        <v>7.3250226299999994</v>
      </c>
      <c r="BI23" s="36">
        <v>7.35592443</v>
      </c>
      <c r="BJ23" s="36">
        <v>7.2411403300000003</v>
      </c>
      <c r="BK23" s="36">
        <v>7.2403198900000012</v>
      </c>
      <c r="BL23" s="36">
        <v>3.1348625700000001</v>
      </c>
      <c r="BM23" s="36">
        <v>8.4509234400000004</v>
      </c>
      <c r="BN23" s="36">
        <v>8.2396245300000022</v>
      </c>
      <c r="BO23" s="36">
        <v>8.195782659999999</v>
      </c>
      <c r="BP23" s="36">
        <v>8.15763529</v>
      </c>
      <c r="BQ23" s="36">
        <v>8.2424124500000016</v>
      </c>
      <c r="BR23" s="36">
        <v>8.2527969099999989</v>
      </c>
      <c r="BS23" s="36">
        <v>8.1512537700000003</v>
      </c>
      <c r="BT23" s="36">
        <v>8.0061778400000012</v>
      </c>
      <c r="BU23" s="36">
        <v>8.0519686100000012</v>
      </c>
      <c r="BV23" s="36">
        <v>7.93295759</v>
      </c>
      <c r="BW23" s="36">
        <v>9.05332121</v>
      </c>
      <c r="BX23" s="36">
        <v>8.1551155400000006</v>
      </c>
      <c r="BY23" s="36">
        <v>10.97763921</v>
      </c>
      <c r="BZ23" s="36">
        <v>9.6832403000000014</v>
      </c>
      <c r="CA23" s="36">
        <v>7.545142900000001</v>
      </c>
      <c r="CB23" s="36">
        <v>10.27506393</v>
      </c>
      <c r="CC23" s="36">
        <v>10.594923219999998</v>
      </c>
      <c r="CD23" s="36">
        <v>10.84825566</v>
      </c>
      <c r="CE23" s="36">
        <v>10.77032412</v>
      </c>
      <c r="CF23" s="36">
        <v>10.804974119999999</v>
      </c>
      <c r="CG23" s="36">
        <v>10.800320729999999</v>
      </c>
      <c r="CH23" s="36">
        <v>10.782444119999999</v>
      </c>
      <c r="CI23" s="36">
        <v>10.87703469</v>
      </c>
      <c r="CJ23" s="36">
        <v>10.94888637</v>
      </c>
      <c r="CK23" s="36">
        <v>10.63299061</v>
      </c>
      <c r="CL23" s="36">
        <v>10.345664119999999</v>
      </c>
      <c r="CM23" s="36">
        <v>10.483141609999999</v>
      </c>
      <c r="CN23" s="36">
        <v>10.28873302</v>
      </c>
      <c r="CO23" s="36">
        <v>10.146064399999998</v>
      </c>
      <c r="CP23" s="36">
        <v>10.214368420000001</v>
      </c>
      <c r="CQ23" s="36">
        <v>10.53106352</v>
      </c>
      <c r="CR23" s="36">
        <v>10.45468657</v>
      </c>
      <c r="CS23" s="36">
        <v>10.702826529999999</v>
      </c>
      <c r="CT23" s="36">
        <v>10.924294140000001</v>
      </c>
      <c r="CU23" s="36">
        <v>11.479504789999998</v>
      </c>
      <c r="CV23" s="36">
        <v>11.59223736</v>
      </c>
      <c r="CW23" s="36">
        <v>11.27472002</v>
      </c>
      <c r="CX23" s="36">
        <v>12.6098014</v>
      </c>
      <c r="CY23" s="36">
        <v>11.47645385</v>
      </c>
      <c r="CZ23" s="36">
        <v>11.839221760000001</v>
      </c>
      <c r="DA23" s="36">
        <v>11.791398769999999</v>
      </c>
      <c r="DB23" s="36">
        <v>11.982074789999999</v>
      </c>
      <c r="DC23" s="36">
        <v>12.085275189999999</v>
      </c>
      <c r="DD23" s="36">
        <v>11.948019439999999</v>
      </c>
      <c r="DE23" s="36">
        <v>12.159754449999999</v>
      </c>
      <c r="DF23" s="36">
        <v>12.390581070000001</v>
      </c>
      <c r="DG23" s="36">
        <v>12.363156480000001</v>
      </c>
      <c r="DH23" s="36">
        <v>12.992033639999999</v>
      </c>
      <c r="DI23" s="36">
        <v>12.524001631910204</v>
      </c>
      <c r="DJ23" s="36">
        <v>12.558418889999999</v>
      </c>
      <c r="DK23" s="36">
        <v>12.67191326</v>
      </c>
      <c r="DL23" s="36">
        <v>13.479549850000001</v>
      </c>
      <c r="DM23" s="36">
        <v>14.092812090000001</v>
      </c>
      <c r="DN23" s="36">
        <v>16.317926400000001</v>
      </c>
      <c r="DO23" s="36">
        <v>16.506902600000004</v>
      </c>
      <c r="DP23" s="36">
        <v>16.495145550000004</v>
      </c>
      <c r="DQ23" s="36">
        <v>16.546740229999997</v>
      </c>
      <c r="DR23" s="36">
        <v>16.505753349999999</v>
      </c>
      <c r="DS23" s="36">
        <v>16.40435832</v>
      </c>
      <c r="DT23" s="36">
        <v>16.321472910000001</v>
      </c>
      <c r="DU23" s="36">
        <v>15.859869299999998</v>
      </c>
      <c r="DV23" s="36">
        <v>20.789183169999998</v>
      </c>
      <c r="DW23" s="36">
        <v>15.768924920000002</v>
      </c>
      <c r="DX23" s="36">
        <v>17.905098410000001</v>
      </c>
      <c r="DY23" s="36">
        <v>17.403601510000001</v>
      </c>
      <c r="DZ23" s="36">
        <v>17.470914109999995</v>
      </c>
      <c r="EA23" s="36">
        <v>17.342346109999998</v>
      </c>
      <c r="EB23" s="36">
        <v>17.344884230000002</v>
      </c>
      <c r="EC23" s="36">
        <v>17.399970009999993</v>
      </c>
      <c r="ED23" s="36">
        <v>17.39788472</v>
      </c>
      <c r="EE23" s="36">
        <v>17.604535230000003</v>
      </c>
      <c r="EF23" s="36">
        <v>17.498300329999999</v>
      </c>
      <c r="EG23" s="36">
        <v>16.749750469999999</v>
      </c>
      <c r="EH23" s="36">
        <v>16.502224289999997</v>
      </c>
      <c r="EI23" s="36">
        <v>16.742258970000005</v>
      </c>
      <c r="EJ23" s="36">
        <v>16.65926069</v>
      </c>
      <c r="EK23" s="36">
        <v>16.858089629999998</v>
      </c>
      <c r="EL23" s="36">
        <v>16.913169250000003</v>
      </c>
      <c r="EM23" s="36">
        <v>16.537983260000001</v>
      </c>
      <c r="EN23" s="36">
        <v>16.300405419999997</v>
      </c>
      <c r="EO23" s="36">
        <v>16.267991619999997</v>
      </c>
      <c r="EP23" s="36">
        <v>16.228126500000002</v>
      </c>
      <c r="EQ23" s="36">
        <v>16.441556350000003</v>
      </c>
      <c r="ER23" s="36">
        <v>16.328940490000001</v>
      </c>
      <c r="ES23" s="36">
        <v>15.589182150000001</v>
      </c>
      <c r="ET23" s="36">
        <v>15.750886925000001</v>
      </c>
      <c r="EU23" s="36">
        <v>15.562236669999999</v>
      </c>
      <c r="EV23" s="36">
        <v>14.463460310000002</v>
      </c>
      <c r="EW23" s="36">
        <v>14.54026769</v>
      </c>
      <c r="EX23" s="36">
        <v>14.54356625001</v>
      </c>
      <c r="EY23" s="36">
        <v>14.64949695</v>
      </c>
      <c r="EZ23" s="36">
        <v>17.166323970000004</v>
      </c>
      <c r="FA23" s="36">
        <v>17.363430130000001</v>
      </c>
      <c r="FB23" s="36">
        <v>17.252349679999998</v>
      </c>
      <c r="FC23" s="36">
        <v>17.479213479999999</v>
      </c>
      <c r="FD23" s="36">
        <v>17.856242330000001</v>
      </c>
      <c r="FE23" s="36">
        <v>17.366897809999998</v>
      </c>
      <c r="FF23" s="36">
        <v>17.277538079999999</v>
      </c>
      <c r="FG23" s="36">
        <v>17.154451830000003</v>
      </c>
      <c r="FH23" s="36">
        <v>16.681498140000002</v>
      </c>
      <c r="FI23" s="36">
        <v>16.93954811</v>
      </c>
      <c r="FJ23" s="36">
        <v>16.90834435</v>
      </c>
      <c r="FK23" s="36">
        <v>16.818379179999997</v>
      </c>
      <c r="FL23" s="36">
        <v>16.770082049999996</v>
      </c>
      <c r="FM23" s="36">
        <v>16.73963766</v>
      </c>
      <c r="FN23" s="36">
        <v>16.625113379999998</v>
      </c>
      <c r="FO23" s="36">
        <v>16.396629089999998</v>
      </c>
      <c r="FP23" s="36">
        <v>16.345966580000002</v>
      </c>
      <c r="FQ23" s="36">
        <v>15.964688899999999</v>
      </c>
      <c r="FR23" s="36">
        <v>15.678224179999999</v>
      </c>
      <c r="FS23" s="36">
        <v>15.58711014</v>
      </c>
      <c r="FT23" s="36">
        <v>15.92978301</v>
      </c>
      <c r="FU23" s="36">
        <v>15.867327389999998</v>
      </c>
      <c r="FV23" s="36">
        <v>15.910251120000002</v>
      </c>
      <c r="FW23" s="36">
        <v>16.009619409999999</v>
      </c>
      <c r="FX23" s="36">
        <v>15.355582230000001</v>
      </c>
      <c r="FY23" s="36">
        <v>15.436778410000001</v>
      </c>
      <c r="FZ23" s="36">
        <v>15.78912279</v>
      </c>
      <c r="GA23" s="36">
        <v>15.486899490000003</v>
      </c>
      <c r="GB23" s="36">
        <v>15.36235516</v>
      </c>
      <c r="GC23" s="36">
        <v>14.58924416</v>
      </c>
      <c r="GD23" s="36">
        <v>14.698802180000001</v>
      </c>
      <c r="GE23" s="36">
        <v>14.82860855</v>
      </c>
      <c r="GF23" s="36">
        <v>14.813459550000001</v>
      </c>
      <c r="GG23" s="36">
        <v>14.786578799999999</v>
      </c>
      <c r="GH23" s="36">
        <v>14.795312770000004</v>
      </c>
      <c r="GI23" s="36">
        <v>14.664381009999998</v>
      </c>
      <c r="GJ23" s="36">
        <v>14.570846039999999</v>
      </c>
      <c r="GK23" s="36">
        <v>14.604879780000001</v>
      </c>
      <c r="GL23" s="36">
        <v>14.183984619999999</v>
      </c>
      <c r="GM23" s="36">
        <v>14.121841969999998</v>
      </c>
      <c r="GN23" s="36">
        <v>13.888656070000003</v>
      </c>
      <c r="GO23" s="36">
        <v>13.30760899</v>
      </c>
      <c r="GP23" s="36">
        <v>12.871186460000002</v>
      </c>
      <c r="GQ23" s="36">
        <v>12.971141579999998</v>
      </c>
      <c r="GR23" s="36">
        <v>12.75391844</v>
      </c>
      <c r="GS23" s="36">
        <v>12.81837161</v>
      </c>
      <c r="GT23" s="36">
        <v>13.032376619999999</v>
      </c>
      <c r="GU23" s="36">
        <v>12.747683889999999</v>
      </c>
      <c r="GV23" s="36">
        <v>12.65218685</v>
      </c>
      <c r="GW23" s="36">
        <v>12.802779439999998</v>
      </c>
      <c r="GX23" s="36">
        <v>12.013626960000002</v>
      </c>
      <c r="GY23" s="36">
        <v>12.125641289999999</v>
      </c>
      <c r="GZ23" s="36">
        <v>12.023256780000001</v>
      </c>
      <c r="HA23" s="36">
        <v>11.17736551</v>
      </c>
      <c r="HB23" s="37">
        <v>11.219175570000003</v>
      </c>
      <c r="HC23" s="37">
        <v>11.891728850000005</v>
      </c>
      <c r="HD23" s="37">
        <v>11.274205220000001</v>
      </c>
      <c r="HE23" s="37">
        <v>10.468055690000002</v>
      </c>
      <c r="HF23" s="37">
        <v>11.073424129999999</v>
      </c>
      <c r="HG23" s="37">
        <v>10.574139539999999</v>
      </c>
      <c r="HH23" s="37">
        <v>10.52745915</v>
      </c>
      <c r="HI23" s="37">
        <v>10.69631029</v>
      </c>
      <c r="HJ23" s="37">
        <v>10.276197719999999</v>
      </c>
      <c r="HK23" s="37">
        <v>10.328865670000001</v>
      </c>
      <c r="HL23" s="37">
        <v>9.4858259599999997</v>
      </c>
      <c r="HM23" s="37">
        <v>9.0826089199996112</v>
      </c>
      <c r="HN23" s="37">
        <v>8.5989324400000005</v>
      </c>
      <c r="HO23" s="37">
        <v>9.1279383500000026</v>
      </c>
      <c r="HP23" s="37">
        <v>8.721738010000001</v>
      </c>
      <c r="HQ23" s="37">
        <v>8.7319655099999984</v>
      </c>
      <c r="HR23" s="37">
        <v>8.6698186699999997</v>
      </c>
      <c r="HS23" s="37">
        <v>8.1736546600000004</v>
      </c>
      <c r="HT23" s="37">
        <v>8.2156908800000004</v>
      </c>
      <c r="HU23" s="37">
        <v>8.9337684200000016</v>
      </c>
      <c r="HV23" s="37">
        <v>9.051156129999999</v>
      </c>
      <c r="HW23" s="37">
        <v>8.9972042900000009</v>
      </c>
      <c r="HX23" s="37">
        <v>8.8433904500000011</v>
      </c>
      <c r="HY23" s="37">
        <v>8.6162011700000001</v>
      </c>
      <c r="HZ23" s="37">
        <v>8.4231085200000013</v>
      </c>
      <c r="IA23" s="37">
        <v>8.9558882400000002</v>
      </c>
      <c r="IB23" s="37">
        <v>8.4225151300000007</v>
      </c>
      <c r="IC23">
        <v>8.2888457299999985</v>
      </c>
      <c r="ID23">
        <v>8.04666718</v>
      </c>
      <c r="IE23">
        <v>7.9681172700000005</v>
      </c>
      <c r="IF23">
        <v>8.0139465100000002</v>
      </c>
      <c r="IG23">
        <v>7.5820736899999988</v>
      </c>
      <c r="IH23">
        <v>7.6565285200000002</v>
      </c>
      <c r="II23">
        <v>7.5096735700000004</v>
      </c>
      <c r="IJ23">
        <v>7.3455105399999994</v>
      </c>
      <c r="IK23">
        <v>7.2021693400000002</v>
      </c>
      <c r="IL23">
        <v>7.0843144200000001</v>
      </c>
      <c r="IM23">
        <v>7.0413815400000015</v>
      </c>
      <c r="IN23">
        <v>6.9609971399999999</v>
      </c>
      <c r="IO23">
        <v>6.3764144800000002</v>
      </c>
      <c r="IP23">
        <v>6.2306962199999996</v>
      </c>
      <c r="IQ23">
        <v>6.1107146399999994</v>
      </c>
      <c r="IR23">
        <v>6.0171433500000004</v>
      </c>
      <c r="IS23">
        <v>5.8674786399999999</v>
      </c>
      <c r="IT23">
        <v>5.8732988200000005</v>
      </c>
      <c r="IU23" s="37">
        <v>5.7270073100000003</v>
      </c>
      <c r="IV23" s="37">
        <v>5.6080822899999996</v>
      </c>
      <c r="IW23" s="37">
        <v>5.4856079499999995</v>
      </c>
      <c r="IX23" s="37">
        <v>5.3647772400000004</v>
      </c>
      <c r="IY23" s="37">
        <v>5.2425441999999993</v>
      </c>
      <c r="IZ23" s="37">
        <v>5.1966837300000011</v>
      </c>
      <c r="JA23" s="37">
        <v>5.0747732499999998</v>
      </c>
      <c r="JB23" s="37">
        <v>4.9269098599999994</v>
      </c>
      <c r="JC23" s="37">
        <v>4.9235160400000018</v>
      </c>
      <c r="JD23" s="37">
        <v>4.7265135699999998</v>
      </c>
      <c r="JE23" s="37">
        <v>4.8616303499999995</v>
      </c>
      <c r="JF23" s="37">
        <v>4.8993016100000002</v>
      </c>
      <c r="JG23" s="37">
        <v>4.8289748599999998</v>
      </c>
      <c r="JH23" s="37">
        <v>4.8221728199999987</v>
      </c>
      <c r="JI23" s="37">
        <v>4.7412321099999994</v>
      </c>
      <c r="JJ23" s="37">
        <v>4.6365793700000006</v>
      </c>
      <c r="JK23" s="37">
        <v>4.5322543999999985</v>
      </c>
      <c r="JL23" s="37">
        <v>4.3026459999999993</v>
      </c>
      <c r="JM23" s="37">
        <v>4.3354439300000003</v>
      </c>
      <c r="JN23" s="37">
        <v>4.1394813300000006</v>
      </c>
      <c r="JO23" s="37">
        <v>4.1589900599999998</v>
      </c>
      <c r="JP23" s="37">
        <v>4.0295826999999997</v>
      </c>
      <c r="JQ23" s="37">
        <v>3.9527170400000005</v>
      </c>
      <c r="JR23" s="39">
        <v>3.7711314699999994</v>
      </c>
      <c r="JS23" s="39">
        <v>3.8122048499999996</v>
      </c>
      <c r="JT23" s="39">
        <v>3.7113344000000006</v>
      </c>
      <c r="JU23" s="39">
        <v>3.6335624399999995</v>
      </c>
      <c r="JV23" s="39">
        <v>3.4943816399999998</v>
      </c>
      <c r="JW23" s="39">
        <v>3.3644655700000001</v>
      </c>
    </row>
    <row r="24" spans="1:283" x14ac:dyDescent="0.35">
      <c r="A24" s="19" t="s">
        <v>58</v>
      </c>
      <c r="B24" s="30" t="s">
        <v>36</v>
      </c>
      <c r="C24" s="19" t="s">
        <v>58</v>
      </c>
      <c r="D24" s="36">
        <v>67.352842179999982</v>
      </c>
      <c r="E24" s="36">
        <v>65.538961439999994</v>
      </c>
      <c r="F24" s="36">
        <v>63.895054419999994</v>
      </c>
      <c r="G24" s="36">
        <v>62.228438800000006</v>
      </c>
      <c r="H24" s="36">
        <v>61.923064409999995</v>
      </c>
      <c r="I24" s="36">
        <v>63.177654409999995</v>
      </c>
      <c r="J24" s="36">
        <v>64.276052800000002</v>
      </c>
      <c r="K24" s="36">
        <v>65.982030030000004</v>
      </c>
      <c r="L24" s="36">
        <v>66.928132949999991</v>
      </c>
      <c r="M24" s="36">
        <v>65.718227999999996</v>
      </c>
      <c r="N24" s="36">
        <v>65.074543059999996</v>
      </c>
      <c r="O24" s="36">
        <v>68.26849464</v>
      </c>
      <c r="P24" s="36">
        <v>44.529147480000006</v>
      </c>
      <c r="Q24" s="36">
        <v>45.390901260000007</v>
      </c>
      <c r="R24" s="36">
        <v>45.02454745</v>
      </c>
      <c r="S24" s="36">
        <v>45.537765839999999</v>
      </c>
      <c r="T24" s="36">
        <v>52.090782309999994</v>
      </c>
      <c r="U24" s="36">
        <v>54.234093099999996</v>
      </c>
      <c r="V24" s="36">
        <v>53.944817270000001</v>
      </c>
      <c r="W24" s="36">
        <v>65.009962280000011</v>
      </c>
      <c r="X24" s="36">
        <v>64.407953539999994</v>
      </c>
      <c r="Y24" s="36">
        <v>65.440333979999991</v>
      </c>
      <c r="Z24" s="36">
        <v>69.78753433</v>
      </c>
      <c r="AA24" s="36">
        <v>66.64983771</v>
      </c>
      <c r="AB24" s="36">
        <v>56.516628159999996</v>
      </c>
      <c r="AC24" s="36">
        <v>56.870218819999998</v>
      </c>
      <c r="AD24" s="36">
        <v>57.961920010000007</v>
      </c>
      <c r="AE24" s="36">
        <v>59.683601190000005</v>
      </c>
      <c r="AF24" s="36">
        <v>64.153963430000005</v>
      </c>
      <c r="AG24" s="36">
        <v>71.676352829999999</v>
      </c>
      <c r="AH24" s="36">
        <v>83.465831559999998</v>
      </c>
      <c r="AI24" s="36">
        <v>84.10604945</v>
      </c>
      <c r="AJ24" s="36">
        <v>86.58784922000001</v>
      </c>
      <c r="AK24" s="36">
        <v>93.587825890000005</v>
      </c>
      <c r="AL24" s="36">
        <v>98.813902489999975</v>
      </c>
      <c r="AM24" s="36">
        <v>101.63940732</v>
      </c>
      <c r="AN24" s="36">
        <v>93.442091439999999</v>
      </c>
      <c r="AO24" s="36">
        <v>90.723141150000004</v>
      </c>
      <c r="AP24" s="36">
        <v>87.398711270000007</v>
      </c>
      <c r="AQ24" s="36">
        <v>88.446852220000011</v>
      </c>
      <c r="AR24" s="36">
        <v>89.771827220000006</v>
      </c>
      <c r="AS24" s="36">
        <v>91.413566730000014</v>
      </c>
      <c r="AT24" s="36">
        <v>94.909959430000001</v>
      </c>
      <c r="AU24" s="36">
        <v>85.937757820000016</v>
      </c>
      <c r="AV24" s="36">
        <v>92.736698220000008</v>
      </c>
      <c r="AW24" s="36">
        <v>91.727134219999996</v>
      </c>
      <c r="AX24" s="36">
        <v>92.043219380000011</v>
      </c>
      <c r="AY24" s="36">
        <v>94.35624012000001</v>
      </c>
      <c r="AZ24" s="36">
        <v>92.037435310000006</v>
      </c>
      <c r="BA24" s="36">
        <v>90.093280030000003</v>
      </c>
      <c r="BB24" s="36">
        <v>130.60466299999999</v>
      </c>
      <c r="BC24" s="36">
        <v>130.03986039</v>
      </c>
      <c r="BD24" s="36">
        <v>135.98332500000001</v>
      </c>
      <c r="BE24" s="36">
        <v>117.40371617</v>
      </c>
      <c r="BF24" s="36">
        <v>131.64190815000001</v>
      </c>
      <c r="BG24" s="36">
        <v>114.98169484000002</v>
      </c>
      <c r="BH24" s="36">
        <v>120.37670113000001</v>
      </c>
      <c r="BI24" s="36">
        <v>122.89346471999998</v>
      </c>
      <c r="BJ24" s="36">
        <v>128.96571709</v>
      </c>
      <c r="BK24" s="36">
        <v>128.41558606999999</v>
      </c>
      <c r="BL24" s="36">
        <v>121.06989240000001</v>
      </c>
      <c r="BM24" s="36">
        <v>122.7367898</v>
      </c>
      <c r="BN24" s="36">
        <v>122.89894896000001</v>
      </c>
      <c r="BO24" s="36">
        <v>117.72681894</v>
      </c>
      <c r="BP24" s="36">
        <v>126.83662674000001</v>
      </c>
      <c r="BQ24" s="36">
        <v>129.14237134999999</v>
      </c>
      <c r="BR24" s="36">
        <v>127.58325603000002</v>
      </c>
      <c r="BS24" s="36">
        <v>125.87431865999999</v>
      </c>
      <c r="BT24" s="36">
        <v>119.95533380000001</v>
      </c>
      <c r="BU24" s="36">
        <v>116.92168103000003</v>
      </c>
      <c r="BV24" s="36">
        <v>126.96630603000003</v>
      </c>
      <c r="BW24" s="36">
        <v>125.96278185999999</v>
      </c>
      <c r="BX24" s="36">
        <v>125.57928716999997</v>
      </c>
      <c r="BY24" s="36">
        <v>115.81859743</v>
      </c>
      <c r="BZ24" s="36">
        <v>112.02128121999999</v>
      </c>
      <c r="CA24" s="36">
        <v>110.68142466</v>
      </c>
      <c r="CB24" s="36">
        <v>107.91950248000001</v>
      </c>
      <c r="CC24" s="36">
        <v>107.12857397000001</v>
      </c>
      <c r="CD24" s="36">
        <v>133.64635342</v>
      </c>
      <c r="CE24" s="36">
        <v>132.71205843999999</v>
      </c>
      <c r="CF24" s="36">
        <v>128.11015238000005</v>
      </c>
      <c r="CG24" s="36">
        <v>111.23840333999999</v>
      </c>
      <c r="CH24" s="36">
        <v>108.39100000000002</v>
      </c>
      <c r="CI24" s="36">
        <v>113.29838814999999</v>
      </c>
      <c r="CJ24" s="36">
        <v>160.34013887666669</v>
      </c>
      <c r="CK24" s="36">
        <v>172.9691711072727</v>
      </c>
      <c r="CL24" s="36">
        <v>192.41703265000001</v>
      </c>
      <c r="CM24" s="36">
        <v>218.88122396</v>
      </c>
      <c r="CN24" s="36">
        <v>234.68921270999999</v>
      </c>
      <c r="CO24" s="36">
        <v>226.21042267999997</v>
      </c>
      <c r="CP24" s="36">
        <v>292.141723606553</v>
      </c>
      <c r="CQ24" s="36">
        <v>278.12042144999998</v>
      </c>
      <c r="CR24" s="36">
        <v>276.76752483000001</v>
      </c>
      <c r="CS24" s="36">
        <v>143.42385468000001</v>
      </c>
      <c r="CT24" s="36">
        <v>254.53646033999999</v>
      </c>
      <c r="CU24" s="36">
        <v>232.62518660195298</v>
      </c>
      <c r="CV24" s="36">
        <v>247.83256883174502</v>
      </c>
      <c r="CW24" s="36">
        <v>226.26842003160002</v>
      </c>
      <c r="CX24" s="36">
        <v>235.02058673897241</v>
      </c>
      <c r="CY24" s="36">
        <v>232.59506507279002</v>
      </c>
      <c r="CZ24" s="36">
        <v>235.01869796132502</v>
      </c>
      <c r="DA24" s="36">
        <v>255.42854415189129</v>
      </c>
      <c r="DB24" s="36">
        <v>241.66583079371381</v>
      </c>
      <c r="DC24" s="36">
        <v>241.6924359509965</v>
      </c>
      <c r="DD24" s="36">
        <v>232.780868099511</v>
      </c>
      <c r="DE24" s="36">
        <v>235.2192536387675</v>
      </c>
      <c r="DF24" s="36">
        <v>201.5168951172526</v>
      </c>
      <c r="DG24" s="36">
        <v>197.0003440996835</v>
      </c>
      <c r="DH24" s="36">
        <v>184.84608440021836</v>
      </c>
      <c r="DI24" s="36">
        <v>176.86553266668989</v>
      </c>
      <c r="DJ24" s="36">
        <v>171.51558580186781</v>
      </c>
      <c r="DK24" s="36">
        <v>158.54418254116285</v>
      </c>
      <c r="DL24" s="36">
        <v>155.67322655547039</v>
      </c>
      <c r="DM24" s="36">
        <v>152.75126809264779</v>
      </c>
      <c r="DN24" s="36">
        <v>149.36268255072713</v>
      </c>
      <c r="DO24" s="36">
        <v>140.81640402974381</v>
      </c>
      <c r="DP24" s="36">
        <v>136.98488185062121</v>
      </c>
      <c r="DQ24" s="36">
        <v>130.57167285831133</v>
      </c>
      <c r="DR24" s="36">
        <v>128.3520783659001</v>
      </c>
      <c r="DS24" s="36">
        <v>125.43215954999999</v>
      </c>
      <c r="DT24" s="36">
        <v>123.42137314000001</v>
      </c>
      <c r="DU24" s="36">
        <v>119.41486189999999</v>
      </c>
      <c r="DV24" s="36">
        <v>109.50664451999999</v>
      </c>
      <c r="DW24" s="36">
        <v>107.35642944</v>
      </c>
      <c r="DX24" s="36">
        <v>115.34034388999997</v>
      </c>
      <c r="DY24" s="36">
        <v>124.24574919999999</v>
      </c>
      <c r="DZ24" s="36">
        <v>126.99656521999999</v>
      </c>
      <c r="EA24" s="36">
        <v>117.10017385999998</v>
      </c>
      <c r="EB24" s="36">
        <v>117.47736734999999</v>
      </c>
      <c r="EC24" s="36">
        <v>118.69169076</v>
      </c>
      <c r="ED24" s="36">
        <v>102.48570448999999</v>
      </c>
      <c r="EE24" s="36">
        <v>81.270567979999981</v>
      </c>
      <c r="EF24" s="36">
        <v>99.864285629999969</v>
      </c>
      <c r="EG24" s="36">
        <v>97.136466679999984</v>
      </c>
      <c r="EH24" s="36">
        <v>98.660626309999998</v>
      </c>
      <c r="EI24" s="36">
        <v>153.50873643999998</v>
      </c>
      <c r="EJ24" s="36">
        <v>250.48316702</v>
      </c>
      <c r="EK24" s="36">
        <v>251.33522895999999</v>
      </c>
      <c r="EL24" s="36">
        <v>251.11461289000005</v>
      </c>
      <c r="EM24" s="36">
        <v>343.41360846999993</v>
      </c>
      <c r="EN24" s="36">
        <v>332.95229079029997</v>
      </c>
      <c r="EO24" s="36">
        <v>342.09544452959994</v>
      </c>
      <c r="EP24" s="36">
        <v>347.54706508009997</v>
      </c>
      <c r="EQ24" s="36">
        <v>324.99450250999996</v>
      </c>
      <c r="ER24" s="36">
        <v>316.99591003029991</v>
      </c>
      <c r="ES24" s="36">
        <v>315.63581462989998</v>
      </c>
      <c r="ET24" s="36">
        <v>314.52056297069993</v>
      </c>
      <c r="EU24" s="36">
        <v>391.35433416130002</v>
      </c>
      <c r="EV24" s="36">
        <v>392.87331870309998</v>
      </c>
      <c r="EW24" s="36">
        <v>350.60456925949995</v>
      </c>
      <c r="EX24" s="36">
        <v>394.05356775109993</v>
      </c>
      <c r="EY24" s="36">
        <v>419.30912584230003</v>
      </c>
      <c r="EZ24" s="36">
        <v>388.00150984190003</v>
      </c>
      <c r="FA24" s="36">
        <v>422.12603869590004</v>
      </c>
      <c r="FB24" s="36">
        <v>443.00484167910002</v>
      </c>
      <c r="FC24" s="36">
        <v>430.74677854140003</v>
      </c>
      <c r="FD24" s="36">
        <v>438.18627730920002</v>
      </c>
      <c r="FE24" s="36">
        <v>419.2638722861999</v>
      </c>
      <c r="FF24" s="36">
        <v>422.94370789679999</v>
      </c>
      <c r="FG24" s="36">
        <v>374.09592812220001</v>
      </c>
      <c r="FH24" s="36">
        <v>381.57502316300003</v>
      </c>
      <c r="FI24" s="36">
        <v>420.94821026489996</v>
      </c>
      <c r="FJ24" s="36">
        <v>432.80965973889994</v>
      </c>
      <c r="FK24" s="36">
        <v>452.91506957759998</v>
      </c>
      <c r="FL24" s="36">
        <v>468.45840560919999</v>
      </c>
      <c r="FM24" s="36">
        <v>437.20525764673192</v>
      </c>
      <c r="FN24" s="36">
        <v>449.50185312441022</v>
      </c>
      <c r="FO24" s="36">
        <v>450.81554525868165</v>
      </c>
      <c r="FP24" s="36">
        <v>462.6106045447678</v>
      </c>
      <c r="FQ24" s="36">
        <v>417.44976093273652</v>
      </c>
      <c r="FR24" s="36">
        <v>417.14293125840936</v>
      </c>
      <c r="FS24" s="36">
        <v>448.90795501665508</v>
      </c>
      <c r="FT24" s="36">
        <v>424.36748466497187</v>
      </c>
      <c r="FU24" s="36">
        <v>435.56342188556096</v>
      </c>
      <c r="FV24" s="36">
        <v>449.47553937003539</v>
      </c>
      <c r="FW24" s="36">
        <v>448.25020376728156</v>
      </c>
      <c r="FX24" s="36">
        <v>452.61094317001664</v>
      </c>
      <c r="FY24" s="36">
        <v>431.43711240512812</v>
      </c>
      <c r="FZ24" s="36">
        <v>422.73488893414026</v>
      </c>
      <c r="GA24" s="36">
        <v>377.34222786001476</v>
      </c>
      <c r="GB24" s="36">
        <v>370.0930774510785</v>
      </c>
      <c r="GC24" s="36">
        <v>406.74342715650329</v>
      </c>
      <c r="GD24" s="36">
        <v>406.08862632885956</v>
      </c>
      <c r="GE24" s="36">
        <v>377.53263282451178</v>
      </c>
      <c r="GF24" s="36">
        <v>383.59200559457906</v>
      </c>
      <c r="GG24" s="36">
        <v>398.13330991220005</v>
      </c>
      <c r="GH24" s="36">
        <v>412.03034061531969</v>
      </c>
      <c r="GI24" s="36">
        <v>231.44841736733804</v>
      </c>
      <c r="GJ24" s="36">
        <v>397.61416686680781</v>
      </c>
      <c r="GK24" s="36">
        <v>378.20361649044753</v>
      </c>
      <c r="GL24" s="36">
        <v>360.39603989913064</v>
      </c>
      <c r="GM24" s="36">
        <v>364.48861401126584</v>
      </c>
      <c r="GN24" s="36">
        <v>361.74002982326584</v>
      </c>
      <c r="GO24" s="36">
        <v>352.12880812109995</v>
      </c>
      <c r="GP24" s="36">
        <v>347.83607741999992</v>
      </c>
      <c r="GQ24" s="36">
        <v>356.08771356899996</v>
      </c>
      <c r="GR24" s="36">
        <v>349.60752039949989</v>
      </c>
      <c r="GS24" s="36">
        <v>351.4405590107001</v>
      </c>
      <c r="GT24" s="36">
        <v>336.53614054750005</v>
      </c>
      <c r="GU24" s="36">
        <v>332.59268689039999</v>
      </c>
      <c r="GV24" s="36">
        <v>326.98605287949999</v>
      </c>
      <c r="GW24" s="36">
        <v>324.60231598100006</v>
      </c>
      <c r="GX24" s="36">
        <v>327.65266427949996</v>
      </c>
      <c r="GY24" s="36">
        <v>320.99503975000005</v>
      </c>
      <c r="GZ24" s="36">
        <v>321.17835036999998</v>
      </c>
      <c r="HA24" s="36">
        <v>324.49790414999995</v>
      </c>
      <c r="HB24" s="37">
        <v>320.80686032000006</v>
      </c>
      <c r="HC24" s="37">
        <v>321.30787810999993</v>
      </c>
      <c r="HD24" s="37">
        <v>322.89205700000002</v>
      </c>
      <c r="HE24" s="37">
        <v>318.59777609000002</v>
      </c>
      <c r="HF24" s="37">
        <v>319.008705072</v>
      </c>
      <c r="HG24" s="37">
        <v>312.51530644059994</v>
      </c>
      <c r="HH24" s="37">
        <v>310.16497822970001</v>
      </c>
      <c r="HI24" s="37">
        <v>311.80857548019998</v>
      </c>
      <c r="HJ24" s="37">
        <v>301.38844670050008</v>
      </c>
      <c r="HK24" s="37">
        <v>298.71714176929993</v>
      </c>
      <c r="HL24" s="37">
        <v>306.69303394890005</v>
      </c>
      <c r="HM24" s="37">
        <v>299.85035280069997</v>
      </c>
      <c r="HN24" s="37">
        <v>292.00889622</v>
      </c>
      <c r="HO24" s="37">
        <v>289.32042310970002</v>
      </c>
      <c r="HP24" s="37">
        <v>290.85569779029993</v>
      </c>
      <c r="HQ24" s="37">
        <v>286.59469032980002</v>
      </c>
      <c r="HR24" s="37">
        <v>285.68914391070001</v>
      </c>
      <c r="HS24" s="37">
        <v>389.3318171607001</v>
      </c>
      <c r="HT24" s="37">
        <v>440.16339007029995</v>
      </c>
      <c r="HU24" s="37">
        <v>432.08194206070004</v>
      </c>
      <c r="HV24" s="37">
        <v>461.86949272020001</v>
      </c>
      <c r="HW24" s="37">
        <v>456.38591867009995</v>
      </c>
      <c r="HX24" s="37">
        <v>441.91972728979988</v>
      </c>
      <c r="HY24" s="37">
        <v>454.03974503990003</v>
      </c>
      <c r="HZ24" s="37">
        <v>444.08962634950001</v>
      </c>
      <c r="IA24" s="37">
        <v>448.0363458004</v>
      </c>
      <c r="IB24" s="37">
        <v>440.02857443050004</v>
      </c>
      <c r="IC24">
        <v>455.80915688999994</v>
      </c>
      <c r="ID24">
        <v>445.37221665020002</v>
      </c>
      <c r="IE24">
        <v>448.07514974949999</v>
      </c>
      <c r="IF24">
        <v>445.4513858601</v>
      </c>
      <c r="IG24">
        <v>452.86045116020011</v>
      </c>
      <c r="IH24">
        <v>484.42031376069997</v>
      </c>
      <c r="II24">
        <v>480.0332966904009</v>
      </c>
      <c r="IJ24">
        <v>519.52715575560001</v>
      </c>
      <c r="IK24">
        <v>515.06032173970004</v>
      </c>
      <c r="IL24">
        <v>512.0933733303001</v>
      </c>
      <c r="IM24">
        <v>514.19669373000011</v>
      </c>
      <c r="IN24">
        <v>492.84595907969998</v>
      </c>
      <c r="IO24">
        <v>557.04645543010008</v>
      </c>
      <c r="IP24">
        <v>559.03734934969998</v>
      </c>
      <c r="IQ24">
        <v>558.98446836000005</v>
      </c>
      <c r="IR24">
        <v>555.78863074989999</v>
      </c>
      <c r="IS24">
        <v>554.39149900019993</v>
      </c>
      <c r="IT24">
        <v>551.54132748000006</v>
      </c>
      <c r="IU24" s="37">
        <v>548.92314147989998</v>
      </c>
      <c r="IV24" s="37">
        <v>532.04438319029998</v>
      </c>
      <c r="IW24" s="37">
        <v>593.42070912000008</v>
      </c>
      <c r="IX24" s="37">
        <v>591.00369742990006</v>
      </c>
      <c r="IY24" s="37">
        <v>589.80485523059997</v>
      </c>
      <c r="IZ24" s="37">
        <v>587.88419451969992</v>
      </c>
      <c r="JA24" s="37">
        <v>645.06572893010002</v>
      </c>
      <c r="JB24" s="37">
        <v>670.95456830040007</v>
      </c>
      <c r="JC24" s="37">
        <v>702.92755194009999</v>
      </c>
      <c r="JD24" s="37">
        <v>708.78638094999997</v>
      </c>
      <c r="JE24" s="37">
        <v>639.15915297020001</v>
      </c>
      <c r="JF24" s="37">
        <v>611.82661227009999</v>
      </c>
      <c r="JG24" s="37">
        <v>622.22873208010003</v>
      </c>
      <c r="JH24" s="37">
        <v>633.36652710019996</v>
      </c>
      <c r="JI24" s="37">
        <v>632.39070241960007</v>
      </c>
      <c r="JJ24" s="37">
        <v>634.59988421999992</v>
      </c>
      <c r="JK24" s="37">
        <v>664.05931195950006</v>
      </c>
      <c r="JL24" s="37">
        <v>656.14474881000001</v>
      </c>
      <c r="JM24" s="37">
        <v>662.89415662979991</v>
      </c>
      <c r="JN24" s="37">
        <v>662.63878730979991</v>
      </c>
      <c r="JO24" s="37">
        <v>661.92871439989983</v>
      </c>
      <c r="JP24" s="37">
        <v>697.11226433009983</v>
      </c>
      <c r="JQ24" s="37">
        <v>695.61110981040008</v>
      </c>
      <c r="JR24" s="39">
        <v>681.65376026000001</v>
      </c>
      <c r="JS24" s="39">
        <v>700.67220608010007</v>
      </c>
      <c r="JT24" s="39">
        <v>711.30409260010003</v>
      </c>
      <c r="JU24" s="39">
        <v>707.9182048701</v>
      </c>
      <c r="JV24" s="39">
        <v>717.73199589980004</v>
      </c>
      <c r="JW24" s="39">
        <v>732.0149081899001</v>
      </c>
    </row>
    <row r="25" spans="1:283" x14ac:dyDescent="0.35">
      <c r="A25" s="19" t="s">
        <v>59</v>
      </c>
      <c r="B25" s="30" t="s">
        <v>37</v>
      </c>
      <c r="C25" s="19" t="s">
        <v>59</v>
      </c>
      <c r="D25" s="36">
        <v>1070.8020816800001</v>
      </c>
      <c r="E25" s="36">
        <v>1079.1084049999999</v>
      </c>
      <c r="F25" s="36">
        <v>1084.4459248800001</v>
      </c>
      <c r="G25" s="36">
        <v>1071.9119202900001</v>
      </c>
      <c r="H25" s="36">
        <v>1078.9296714400002</v>
      </c>
      <c r="I25" s="36">
        <v>1070.94378912</v>
      </c>
      <c r="J25" s="36">
        <v>1541.5806359500002</v>
      </c>
      <c r="K25" s="36">
        <v>1547.51647628</v>
      </c>
      <c r="L25" s="36">
        <v>1548.27562418</v>
      </c>
      <c r="M25" s="36">
        <v>1559.72107704</v>
      </c>
      <c r="N25" s="36">
        <v>1568.48317019</v>
      </c>
      <c r="O25" s="36">
        <v>1580.8650421299999</v>
      </c>
      <c r="P25" s="36">
        <v>1593.47026134</v>
      </c>
      <c r="Q25" s="36">
        <v>1613.6957709100002</v>
      </c>
      <c r="R25" s="36">
        <v>1639.2643791600001</v>
      </c>
      <c r="S25" s="36">
        <v>1672.5736761800003</v>
      </c>
      <c r="T25" s="36">
        <v>1673.3890048000001</v>
      </c>
      <c r="U25" s="36">
        <v>1684.0662000000002</v>
      </c>
      <c r="V25" s="36">
        <v>1692.7953411199999</v>
      </c>
      <c r="W25" s="36">
        <v>1701.5385266200001</v>
      </c>
      <c r="X25" s="36">
        <v>1726.5652070800002</v>
      </c>
      <c r="Y25" s="36">
        <v>1741.21848434</v>
      </c>
      <c r="Z25" s="36">
        <v>1736.7531175300001</v>
      </c>
      <c r="AA25" s="36">
        <v>1787.12155411</v>
      </c>
      <c r="AB25" s="36">
        <v>1810.85423547</v>
      </c>
      <c r="AC25" s="36">
        <v>1827.06267542</v>
      </c>
      <c r="AD25" s="36">
        <v>1845.0361777799999</v>
      </c>
      <c r="AE25" s="36">
        <v>1867.0774994199999</v>
      </c>
      <c r="AF25" s="36">
        <v>1885.1958237799997</v>
      </c>
      <c r="AG25" s="36">
        <v>1909.4395742700001</v>
      </c>
      <c r="AH25" s="36">
        <v>2049.5330521599999</v>
      </c>
      <c r="AI25" s="36">
        <v>2075.0042122100003</v>
      </c>
      <c r="AJ25" s="36">
        <v>2088.8490131599992</v>
      </c>
      <c r="AK25" s="36">
        <v>2123.5856031400003</v>
      </c>
      <c r="AL25" s="36">
        <v>2157.8316488400001</v>
      </c>
      <c r="AM25" s="36">
        <v>2195.3857367200003</v>
      </c>
      <c r="AN25" s="36">
        <v>2225.9325927999998</v>
      </c>
      <c r="AO25" s="36">
        <v>2236.1019095900001</v>
      </c>
      <c r="AP25" s="36">
        <v>2265.9536040600001</v>
      </c>
      <c r="AQ25" s="36">
        <v>2286.1606184400007</v>
      </c>
      <c r="AR25" s="36">
        <v>2333.5457850700004</v>
      </c>
      <c r="AS25" s="36">
        <v>2342.81574009</v>
      </c>
      <c r="AT25" s="36">
        <v>2418.8932874699999</v>
      </c>
      <c r="AU25" s="36">
        <v>2465.8550304800001</v>
      </c>
      <c r="AV25" s="36">
        <v>2531.7512640800001</v>
      </c>
      <c r="AW25" s="36">
        <v>2588.32335186</v>
      </c>
      <c r="AX25" s="36">
        <v>2643.8151234599995</v>
      </c>
      <c r="AY25" s="36">
        <v>2683.1315003</v>
      </c>
      <c r="AZ25" s="36">
        <v>2763.3733683299997</v>
      </c>
      <c r="BA25" s="36">
        <v>2790.6089974799997</v>
      </c>
      <c r="BB25" s="36">
        <v>2849.8084103399992</v>
      </c>
      <c r="BC25" s="36">
        <v>2926.0898897499997</v>
      </c>
      <c r="BD25" s="36">
        <v>2983.9061745999998</v>
      </c>
      <c r="BE25" s="36">
        <v>3044.0045451299998</v>
      </c>
      <c r="BF25" s="36">
        <v>3050.7355041699993</v>
      </c>
      <c r="BG25" s="36">
        <v>3100.4212984099995</v>
      </c>
      <c r="BH25" s="36">
        <v>3161.6641617799996</v>
      </c>
      <c r="BI25" s="36">
        <v>3204.6176269820003</v>
      </c>
      <c r="BJ25" s="36">
        <v>3231.4808776599998</v>
      </c>
      <c r="BK25" s="36">
        <v>3307.9092076300003</v>
      </c>
      <c r="BL25" s="36">
        <v>3329.7499143100008</v>
      </c>
      <c r="BM25" s="36">
        <v>3326.7660168700004</v>
      </c>
      <c r="BN25" s="36">
        <v>3332.9049745800003</v>
      </c>
      <c r="BO25" s="36">
        <v>3363.9120233500003</v>
      </c>
      <c r="BP25" s="36">
        <v>3352.0189454400006</v>
      </c>
      <c r="BQ25" s="36">
        <v>3348.7514800600002</v>
      </c>
      <c r="BR25" s="36">
        <v>3384.9196274800015</v>
      </c>
      <c r="BS25" s="36">
        <v>3373.5064326299998</v>
      </c>
      <c r="BT25" s="36">
        <v>3372.3883642799997</v>
      </c>
      <c r="BU25" s="36">
        <v>3398.4876446300009</v>
      </c>
      <c r="BV25" s="36">
        <v>3399.4064383199998</v>
      </c>
      <c r="BW25" s="36">
        <v>3413.297653260001</v>
      </c>
      <c r="BX25" s="36">
        <v>3370.0256648300001</v>
      </c>
      <c r="BY25" s="36">
        <v>3382.5968616700006</v>
      </c>
      <c r="BZ25" s="36">
        <v>3408.6847561399995</v>
      </c>
      <c r="CA25" s="36">
        <v>3408.0106169600008</v>
      </c>
      <c r="CB25" s="36">
        <v>3415.3130419799995</v>
      </c>
      <c r="CC25" s="36">
        <v>3436.9131239700005</v>
      </c>
      <c r="CD25" s="36">
        <v>3400.2621988400019</v>
      </c>
      <c r="CE25" s="36">
        <v>3429.2621805800004</v>
      </c>
      <c r="CF25" s="36">
        <v>3460.1908298800008</v>
      </c>
      <c r="CG25" s="36">
        <v>3484.5752485000003</v>
      </c>
      <c r="CH25" s="36">
        <v>3522.9088096599999</v>
      </c>
      <c r="CI25" s="36">
        <v>3620.2386298999986</v>
      </c>
      <c r="CJ25" s="36">
        <v>3619.9150452413401</v>
      </c>
      <c r="CK25" s="36">
        <v>3603.8267103627281</v>
      </c>
      <c r="CL25" s="36">
        <v>3622.1818476200001</v>
      </c>
      <c r="CM25" s="36">
        <v>3615.9715201200006</v>
      </c>
      <c r="CN25" s="36">
        <v>3632.9163394000002</v>
      </c>
      <c r="CO25" s="36">
        <v>3648.27943469</v>
      </c>
      <c r="CP25" s="36">
        <v>3618.8412551334468</v>
      </c>
      <c r="CQ25" s="36">
        <v>3614.1305921199996</v>
      </c>
      <c r="CR25" s="36">
        <v>3623.3328052300003</v>
      </c>
      <c r="CS25" s="36">
        <v>3751.5177999799994</v>
      </c>
      <c r="CT25" s="36">
        <v>3634.9509394043198</v>
      </c>
      <c r="CU25" s="36">
        <v>3653.044813928047</v>
      </c>
      <c r="CV25" s="36">
        <v>3649.2650669682539</v>
      </c>
      <c r="CW25" s="36">
        <v>3630.8341179900003</v>
      </c>
      <c r="CX25" s="36">
        <v>3643.3604252810283</v>
      </c>
      <c r="CY25" s="36">
        <v>3673.72408533721</v>
      </c>
      <c r="CZ25" s="36">
        <v>3670.0089019086749</v>
      </c>
      <c r="DA25" s="36">
        <v>3692.6759268381093</v>
      </c>
      <c r="DB25" s="36">
        <v>3716.9978946362844</v>
      </c>
      <c r="DC25" s="36">
        <v>3700.6304634590028</v>
      </c>
      <c r="DD25" s="36">
        <v>3714.2437314204885</v>
      </c>
      <c r="DE25" s="36">
        <v>3751.206142381232</v>
      </c>
      <c r="DF25" s="36">
        <v>3724.4077731427469</v>
      </c>
      <c r="DG25" s="36">
        <v>3755.9769966603162</v>
      </c>
      <c r="DH25" s="36">
        <v>3775.5389978697817</v>
      </c>
      <c r="DI25" s="36">
        <v>3774.2247479273992</v>
      </c>
      <c r="DJ25" s="36">
        <v>3811.811659058133</v>
      </c>
      <c r="DK25" s="36">
        <v>3843.8067697488373</v>
      </c>
      <c r="DL25" s="36">
        <v>3815.39732118453</v>
      </c>
      <c r="DM25" s="36">
        <v>3809.5542369273521</v>
      </c>
      <c r="DN25" s="36">
        <v>3762.6213536192718</v>
      </c>
      <c r="DO25" s="36">
        <v>3782.2842125902562</v>
      </c>
      <c r="DP25" s="36">
        <v>3786.6588318293789</v>
      </c>
      <c r="DQ25" s="36">
        <v>3821.8054250725982</v>
      </c>
      <c r="DR25" s="36">
        <v>3848.5421917341</v>
      </c>
      <c r="DS25" s="36">
        <v>3893.7126417899999</v>
      </c>
      <c r="DT25" s="36">
        <v>3923.4676421000008</v>
      </c>
      <c r="DU25" s="36">
        <v>3888.9767199900007</v>
      </c>
      <c r="DV25" s="36">
        <v>3907.9361555199994</v>
      </c>
      <c r="DW25" s="36">
        <v>3974.54424543</v>
      </c>
      <c r="DX25" s="36">
        <v>3941.6651647100002</v>
      </c>
      <c r="DY25" s="36">
        <v>3910.5285566499997</v>
      </c>
      <c r="DZ25" s="36">
        <v>3966.0151681699995</v>
      </c>
      <c r="EA25" s="36">
        <v>3955.3256578700011</v>
      </c>
      <c r="EB25" s="36">
        <v>3983.1525361700014</v>
      </c>
      <c r="EC25" s="36">
        <v>4084.8988537550999</v>
      </c>
      <c r="ED25" s="36">
        <v>4067.8563510700005</v>
      </c>
      <c r="EE25" s="36">
        <v>4133.8873661783764</v>
      </c>
      <c r="EF25" s="36">
        <v>4174.4909769981105</v>
      </c>
      <c r="EG25" s="36">
        <v>4159.7105935888439</v>
      </c>
      <c r="EH25" s="36">
        <v>4270.9245074700002</v>
      </c>
      <c r="EI25" s="36">
        <v>4352.1914078699992</v>
      </c>
      <c r="EJ25" s="36">
        <v>4248.1510615519983</v>
      </c>
      <c r="EK25" s="36">
        <v>4280.8407537900002</v>
      </c>
      <c r="EL25" s="36">
        <v>4339.1213942994991</v>
      </c>
      <c r="EM25" s="36">
        <v>4305.2661955806016</v>
      </c>
      <c r="EN25" s="36">
        <v>4354.9670116788993</v>
      </c>
      <c r="EO25" s="36">
        <v>4419.2641849620004</v>
      </c>
      <c r="EP25" s="36">
        <v>4431.0323360858911</v>
      </c>
      <c r="EQ25" s="36">
        <v>4473.0647470953854</v>
      </c>
      <c r="ER25" s="36">
        <v>4558.317138316791</v>
      </c>
      <c r="ES25" s="36">
        <v>4564.3058012623969</v>
      </c>
      <c r="ET25" s="36">
        <v>4646.5737669828304</v>
      </c>
      <c r="EU25" s="36">
        <v>4748.7727557971957</v>
      </c>
      <c r="EV25" s="36">
        <v>4735.2198629884961</v>
      </c>
      <c r="EW25" s="36">
        <v>4791.5610857501579</v>
      </c>
      <c r="EX25" s="36">
        <v>4883.0474821120361</v>
      </c>
      <c r="EY25" s="36">
        <v>4966.3958421700008</v>
      </c>
      <c r="EZ25" s="36">
        <v>5080.9723314738167</v>
      </c>
      <c r="FA25" s="36">
        <v>5121.0099207749981</v>
      </c>
      <c r="FB25" s="36">
        <v>5145.4720499910982</v>
      </c>
      <c r="FC25" s="36">
        <v>5193.2086931190961</v>
      </c>
      <c r="FD25" s="36">
        <v>5263.7354192202911</v>
      </c>
      <c r="FE25" s="36">
        <v>5302.3301022943951</v>
      </c>
      <c r="FF25" s="36">
        <v>5335.4408785723017</v>
      </c>
      <c r="FG25" s="36">
        <v>5411.4982730488955</v>
      </c>
      <c r="FH25" s="36">
        <v>5462.2047914548939</v>
      </c>
      <c r="FI25" s="36">
        <v>5498.7563044208946</v>
      </c>
      <c r="FJ25" s="36">
        <v>5597.6677984054013</v>
      </c>
      <c r="FK25" s="36">
        <v>5657.702009804897</v>
      </c>
      <c r="FL25" s="36">
        <v>5699.9949027853936</v>
      </c>
      <c r="FM25" s="36">
        <v>5853.4213415227614</v>
      </c>
      <c r="FN25" s="36">
        <v>5908.1287250792939</v>
      </c>
      <c r="FO25" s="36">
        <v>5922.9067346137199</v>
      </c>
      <c r="FP25" s="36">
        <v>6011.4480051543451</v>
      </c>
      <c r="FQ25" s="36">
        <v>6059.1561365430671</v>
      </c>
      <c r="FR25" s="36">
        <v>6060.462160381393</v>
      </c>
      <c r="FS25" s="36">
        <v>6091.4018588953495</v>
      </c>
      <c r="FT25" s="36">
        <v>6144.1677195768225</v>
      </c>
      <c r="FU25" s="36">
        <v>6127.5807751217362</v>
      </c>
      <c r="FV25" s="36">
        <v>6201.4202876105674</v>
      </c>
      <c r="FW25" s="36">
        <v>6254.9273619697178</v>
      </c>
      <c r="FX25" s="36">
        <v>6320.7018368784875</v>
      </c>
      <c r="FY25" s="36">
        <v>6464.0859972121716</v>
      </c>
      <c r="FZ25" s="36">
        <v>6547.453351058055</v>
      </c>
      <c r="GA25" s="36">
        <v>6708.3036455319834</v>
      </c>
      <c r="GB25" s="36">
        <v>6786.4970797201204</v>
      </c>
      <c r="GC25" s="36">
        <v>6821.215008887998</v>
      </c>
      <c r="GD25" s="36">
        <v>6877.7427719185371</v>
      </c>
      <c r="GE25" s="36">
        <v>6967.2638522705856</v>
      </c>
      <c r="GF25" s="36">
        <v>6982.4807995977199</v>
      </c>
      <c r="GG25" s="36">
        <v>7000.8601908670953</v>
      </c>
      <c r="GH25" s="36">
        <v>7077.3581691202826</v>
      </c>
      <c r="GI25" s="36">
        <v>7231.9152109566612</v>
      </c>
      <c r="GJ25" s="36">
        <v>7144.7008037401893</v>
      </c>
      <c r="GK25" s="36">
        <v>7212.8390644657475</v>
      </c>
      <c r="GL25" s="36">
        <v>7249.7360280659705</v>
      </c>
      <c r="GM25" s="36">
        <v>7300.4317193050401</v>
      </c>
      <c r="GN25" s="36">
        <v>7416.0599076287372</v>
      </c>
      <c r="GO25" s="36">
        <v>7391.1419320531859</v>
      </c>
      <c r="GP25" s="36">
        <v>7438.0377486163025</v>
      </c>
      <c r="GQ25" s="36">
        <v>7522.7697699589025</v>
      </c>
      <c r="GR25" s="36">
        <v>7541.2374210452008</v>
      </c>
      <c r="GS25" s="36">
        <v>7545.6342846732996</v>
      </c>
      <c r="GT25" s="36">
        <v>7604.6086414626052</v>
      </c>
      <c r="GU25" s="36">
        <v>7633.8172937517056</v>
      </c>
      <c r="GV25" s="36">
        <v>7710.003294665612</v>
      </c>
      <c r="GW25" s="36">
        <v>7804.9774235276964</v>
      </c>
      <c r="GX25" s="36">
        <v>7882.1495265287913</v>
      </c>
      <c r="GY25" s="36">
        <v>7920.6513776880074</v>
      </c>
      <c r="GZ25" s="36">
        <v>7957.7937264059055</v>
      </c>
      <c r="HA25" s="36">
        <v>8014.1288566062012</v>
      </c>
      <c r="HB25" s="37">
        <v>8136.0373139841995</v>
      </c>
      <c r="HC25" s="37">
        <v>8165.4700534079002</v>
      </c>
      <c r="HD25" s="37">
        <v>8184.6156367415979</v>
      </c>
      <c r="HE25" s="37">
        <v>8216.9654684534908</v>
      </c>
      <c r="HF25" s="37">
        <v>8251.1847253536089</v>
      </c>
      <c r="HG25" s="37">
        <v>8212.2860103906914</v>
      </c>
      <c r="HH25" s="37">
        <v>8242.4885970760952</v>
      </c>
      <c r="HI25" s="37">
        <v>8247.3750218337555</v>
      </c>
      <c r="HJ25" s="37">
        <v>8233.2413666736029</v>
      </c>
      <c r="HK25" s="37">
        <v>8287.3205269081864</v>
      </c>
      <c r="HL25" s="37">
        <v>8323.3522793118973</v>
      </c>
      <c r="HM25" s="37">
        <v>8337.9907665163973</v>
      </c>
      <c r="HN25">
        <v>8371.1841671722832</v>
      </c>
      <c r="HO25" s="37">
        <v>8357.383078044797</v>
      </c>
      <c r="HP25" s="37">
        <v>8329.7809780745902</v>
      </c>
      <c r="HQ25" s="37">
        <v>8310.8159673117916</v>
      </c>
      <c r="HR25" s="37">
        <v>8293.9227457489087</v>
      </c>
      <c r="HS25" s="37">
        <v>8202.0301384175036</v>
      </c>
      <c r="HT25" s="37">
        <v>8181.4370154093995</v>
      </c>
      <c r="HU25" s="37">
        <v>8186.9848811999072</v>
      </c>
      <c r="HV25" s="37">
        <v>8172.6395081791989</v>
      </c>
      <c r="HW25" s="37">
        <v>8112.4681181913948</v>
      </c>
      <c r="HX25" s="37">
        <v>8061.8678608662931</v>
      </c>
      <c r="HY25" s="37">
        <v>8087.3703000400019</v>
      </c>
      <c r="HZ25" s="37">
        <v>8033.7555982902995</v>
      </c>
      <c r="IA25" s="37">
        <v>8048.2236851662956</v>
      </c>
      <c r="IB25" s="37">
        <v>8024.8027424548982</v>
      </c>
      <c r="IC25">
        <v>8005.3970680491011</v>
      </c>
      <c r="ID25">
        <v>8060.6042557012479</v>
      </c>
      <c r="IE25">
        <v>8027.7769866438512</v>
      </c>
      <c r="IF25">
        <v>8033.9736388470537</v>
      </c>
      <c r="IG25">
        <v>8094.9418529758432</v>
      </c>
      <c r="IH25">
        <v>8093.2372274239506</v>
      </c>
      <c r="II25">
        <v>8045.2735167722485</v>
      </c>
      <c r="IJ25">
        <v>8054.2762664841393</v>
      </c>
      <c r="IK25">
        <v>8101.7933812337014</v>
      </c>
      <c r="IL25">
        <v>8098.244477015799</v>
      </c>
      <c r="IM25">
        <v>8162.4329838692947</v>
      </c>
      <c r="IN25">
        <v>8207.4153365628463</v>
      </c>
      <c r="IO25">
        <v>8205.7135392635992</v>
      </c>
      <c r="IP25">
        <v>8296.2313735128137</v>
      </c>
      <c r="IQ25">
        <v>8328.1667002121922</v>
      </c>
      <c r="IR25">
        <v>8402.1074885571161</v>
      </c>
      <c r="IS25">
        <v>8539.3432620529165</v>
      </c>
      <c r="IT25">
        <v>8548.9131604726226</v>
      </c>
      <c r="IU25" s="37">
        <v>8604.2559179596992</v>
      </c>
      <c r="IV25" s="37">
        <v>8594.2674745781042</v>
      </c>
      <c r="IW25" s="37">
        <v>8563.3821672854374</v>
      </c>
      <c r="IX25" s="37">
        <v>8604.5612153499933</v>
      </c>
      <c r="IY25" s="37">
        <v>8645.659826416324</v>
      </c>
      <c r="IZ25" s="37">
        <v>8671.3925559722811</v>
      </c>
      <c r="JA25" s="37">
        <v>8733.5540091909752</v>
      </c>
      <c r="JB25" s="37">
        <v>8800.3552216155458</v>
      </c>
      <c r="JC25" s="37">
        <v>8771.7983398360575</v>
      </c>
      <c r="JD25" s="37">
        <v>8850.4550844760524</v>
      </c>
      <c r="JE25" s="37">
        <v>8957.8682969016754</v>
      </c>
      <c r="JF25" s="37">
        <v>9055.3423130341689</v>
      </c>
      <c r="JG25" s="37">
        <v>9111.9096693165193</v>
      </c>
      <c r="JH25" s="37">
        <v>9243.0992902212802</v>
      </c>
      <c r="JI25" s="37">
        <v>9245.6647622552773</v>
      </c>
      <c r="JJ25" s="37">
        <v>9269.2172754470503</v>
      </c>
      <c r="JK25" s="37">
        <v>9412.3761991920674</v>
      </c>
      <c r="JL25" s="37">
        <v>9450.1352849412506</v>
      </c>
      <c r="JM25" s="37">
        <v>9645.5591178150407</v>
      </c>
      <c r="JN25" s="37">
        <v>9813.8054611315056</v>
      </c>
      <c r="JO25" s="37">
        <v>9787.8731162717631</v>
      </c>
      <c r="JP25" s="37">
        <v>9851.8787330643245</v>
      </c>
      <c r="JQ25" s="37">
        <v>9957.8879812438936</v>
      </c>
      <c r="JR25" s="39">
        <v>10045.114737300739</v>
      </c>
      <c r="JS25" s="39">
        <v>10145.421472203838</v>
      </c>
      <c r="JT25" s="39">
        <v>10288.81366340664</v>
      </c>
      <c r="JU25" s="39">
        <v>10338.358036167581</v>
      </c>
      <c r="JV25" s="39">
        <v>10429.15357050143</v>
      </c>
      <c r="JW25" s="39">
        <v>10444.767710781189</v>
      </c>
    </row>
    <row r="26" spans="1:283" x14ac:dyDescent="0.35">
      <c r="A26" s="19" t="s">
        <v>60</v>
      </c>
      <c r="B26" s="29" t="s">
        <v>31</v>
      </c>
      <c r="C26" s="19" t="s">
        <v>60</v>
      </c>
      <c r="D26" s="36">
        <v>1147.3655305700001</v>
      </c>
      <c r="E26" s="36">
        <v>1153.42686727</v>
      </c>
      <c r="F26" s="36">
        <v>1156.9898930600002</v>
      </c>
      <c r="G26" s="36">
        <v>1142.76014465</v>
      </c>
      <c r="H26" s="36">
        <v>1148.7257358500003</v>
      </c>
      <c r="I26" s="36">
        <v>1141.89517953</v>
      </c>
      <c r="J26" s="36">
        <v>1625.8757756400003</v>
      </c>
      <c r="K26" s="36">
        <v>1635.6098673900001</v>
      </c>
      <c r="L26" s="36">
        <v>1639.2404976299999</v>
      </c>
      <c r="M26" s="36">
        <v>1646.8319358799999</v>
      </c>
      <c r="N26" s="36">
        <v>1653.24593411</v>
      </c>
      <c r="O26" s="36">
        <v>1666.6889156699999</v>
      </c>
      <c r="P26" s="36">
        <v>1662.25328932</v>
      </c>
      <c r="Q26" s="36">
        <v>1675.3422550000003</v>
      </c>
      <c r="R26" s="36">
        <v>1703.0666606100001</v>
      </c>
      <c r="S26" s="36">
        <v>1735.0012500200003</v>
      </c>
      <c r="T26" s="36">
        <v>1742.4527942300001</v>
      </c>
      <c r="U26" s="36">
        <v>1752.8475955400002</v>
      </c>
      <c r="V26" s="36">
        <v>1761.6402578</v>
      </c>
      <c r="W26" s="36">
        <v>1778.2728805900001</v>
      </c>
      <c r="X26" s="36">
        <v>1801.9701913100002</v>
      </c>
      <c r="Y26" s="36">
        <v>1818.73488681</v>
      </c>
      <c r="Z26" s="36">
        <v>1822.0914196000001</v>
      </c>
      <c r="AA26" s="36">
        <v>1866.9459523400001</v>
      </c>
      <c r="AB26" s="36">
        <v>1880.74149674</v>
      </c>
      <c r="AC26" s="36">
        <v>1894.7039454400001</v>
      </c>
      <c r="AD26" s="36">
        <v>1913.4848999199999</v>
      </c>
      <c r="AE26" s="36">
        <v>1937.38881937</v>
      </c>
      <c r="AF26" s="36">
        <v>1960.2916450199998</v>
      </c>
      <c r="AG26" s="36">
        <v>1991.5144204800001</v>
      </c>
      <c r="AH26" s="36">
        <v>2143.9034806599998</v>
      </c>
      <c r="AI26" s="36">
        <v>2170.9371715700004</v>
      </c>
      <c r="AJ26" s="36">
        <v>2188.4240133699991</v>
      </c>
      <c r="AK26" s="36">
        <v>2229.3171179800001</v>
      </c>
      <c r="AL26" s="36">
        <v>2268.5319064999999</v>
      </c>
      <c r="AM26" s="36">
        <v>2308.3537725000001</v>
      </c>
      <c r="AN26" s="36">
        <v>2329.60950572</v>
      </c>
      <c r="AO26" s="36">
        <v>2336.4653585000001</v>
      </c>
      <c r="AP26" s="36">
        <v>2363.2337751099999</v>
      </c>
      <c r="AQ26" s="36">
        <v>2384.2625298500006</v>
      </c>
      <c r="AR26" s="36">
        <v>2434.5968220600002</v>
      </c>
      <c r="AS26" s="36">
        <v>2446.0015092099998</v>
      </c>
      <c r="AT26" s="36">
        <v>2525.7016322899999</v>
      </c>
      <c r="AU26" s="36">
        <v>2562.7568033900002</v>
      </c>
      <c r="AV26" s="36">
        <v>2635.0096054200003</v>
      </c>
      <c r="AW26" s="36">
        <v>2690.8499235899999</v>
      </c>
      <c r="AX26" s="36">
        <v>2746.3989680499994</v>
      </c>
      <c r="AY26" s="36">
        <v>2788.30075571</v>
      </c>
      <c r="AZ26" s="36">
        <v>2865.4236465699996</v>
      </c>
      <c r="BA26" s="36">
        <v>2891.1342018799996</v>
      </c>
      <c r="BB26" s="36">
        <v>2939.0237024099993</v>
      </c>
      <c r="BC26" s="36">
        <v>3015.0049523399998</v>
      </c>
      <c r="BD26" s="36">
        <v>3080.1118224899997</v>
      </c>
      <c r="BE26" s="36">
        <v>3129.8172648399996</v>
      </c>
      <c r="BF26" s="36">
        <v>3154.8503221399992</v>
      </c>
      <c r="BG26" s="36">
        <v>3185.7694303499993</v>
      </c>
      <c r="BH26" s="36">
        <v>3254.6983080699997</v>
      </c>
      <c r="BI26" s="36">
        <v>3301.6040954520004</v>
      </c>
      <c r="BJ26" s="36">
        <v>3328.05309683</v>
      </c>
      <c r="BK26" s="36">
        <v>3405.3024263500001</v>
      </c>
      <c r="BL26" s="36">
        <v>3418.8739232800008</v>
      </c>
      <c r="BM26" s="36">
        <v>3426.2931058400004</v>
      </c>
      <c r="BN26" s="36">
        <v>3435.3308071600004</v>
      </c>
      <c r="BO26" s="36">
        <v>3459.2789826000003</v>
      </c>
      <c r="BP26" s="36">
        <v>3449.0778598200004</v>
      </c>
      <c r="BQ26" s="36">
        <v>3447.1792372600003</v>
      </c>
      <c r="BR26" s="36">
        <v>3482.5904297400016</v>
      </c>
      <c r="BS26" s="36">
        <v>3474.9122127199998</v>
      </c>
      <c r="BT26" s="36">
        <v>3471.9472571899996</v>
      </c>
      <c r="BU26" s="36">
        <v>3496.5253175900011</v>
      </c>
      <c r="BV26" s="36">
        <v>3507.51986412</v>
      </c>
      <c r="BW26" s="36">
        <v>3523.4956271500009</v>
      </c>
      <c r="BX26" s="36">
        <v>3481.1859057699999</v>
      </c>
      <c r="BY26" s="36">
        <v>3488.7932216700005</v>
      </c>
      <c r="BZ26" s="36">
        <v>3511.7216602799995</v>
      </c>
      <c r="CA26" s="36">
        <v>3508.0524616300008</v>
      </c>
      <c r="CB26" s="36">
        <v>3517.4866599599995</v>
      </c>
      <c r="CC26" s="36">
        <v>3541.9695256800005</v>
      </c>
      <c r="CD26" s="36">
        <v>3530.523185500002</v>
      </c>
      <c r="CE26" s="36">
        <v>3558.4214763000004</v>
      </c>
      <c r="CF26" s="36">
        <v>3587.6509846200011</v>
      </c>
      <c r="CG26" s="36">
        <v>3594.3617515300002</v>
      </c>
      <c r="CH26" s="36">
        <v>3628.5084742199997</v>
      </c>
      <c r="CI26" s="36">
        <v>3723.3416836599986</v>
      </c>
      <c r="CJ26" s="36">
        <v>3775.3736991580067</v>
      </c>
      <c r="CK26" s="36">
        <v>3770.6694567900008</v>
      </c>
      <c r="CL26" s="36">
        <v>3808.53452066</v>
      </c>
      <c r="CM26" s="36">
        <v>3833.2360860300005</v>
      </c>
      <c r="CN26" s="36">
        <v>3863.6626803000004</v>
      </c>
      <c r="CO26" s="36">
        <v>3864.3272584900001</v>
      </c>
      <c r="CP26" s="36">
        <v>3906.1376837799999</v>
      </c>
      <c r="CQ26" s="36">
        <v>3886.9338891399998</v>
      </c>
      <c r="CR26" s="36">
        <v>3898.6043828900001</v>
      </c>
      <c r="CS26" s="36">
        <v>3895.5205264099995</v>
      </c>
      <c r="CT26" s="36">
        <v>3887.0386067043196</v>
      </c>
      <c r="CU26" s="36">
        <v>3880.0342410899998</v>
      </c>
      <c r="CV26" s="36">
        <v>3886.345005189999</v>
      </c>
      <c r="CW26" s="36">
        <v>3855.9441106716004</v>
      </c>
      <c r="CX26" s="36">
        <v>3881.9557469900005</v>
      </c>
      <c r="CY26" s="36">
        <v>3907.72500992</v>
      </c>
      <c r="CZ26" s="36">
        <v>3909.0203057099998</v>
      </c>
      <c r="DA26" s="36">
        <v>3953.1302093900003</v>
      </c>
      <c r="DB26" s="36">
        <v>3963.1300802399983</v>
      </c>
      <c r="DC26" s="36">
        <v>3948.6603829399992</v>
      </c>
      <c r="DD26" s="36">
        <v>3949.0032946599995</v>
      </c>
      <c r="DE26" s="36">
        <v>3986.6220421699995</v>
      </c>
      <c r="DF26" s="36">
        <v>3927.3262070899996</v>
      </c>
      <c r="DG26" s="36">
        <v>3954.3376167599999</v>
      </c>
      <c r="DH26" s="36">
        <v>3965.7878873300001</v>
      </c>
      <c r="DI26" s="36">
        <v>3957.2357316159992</v>
      </c>
      <c r="DJ26" s="36">
        <v>3991.2118797900007</v>
      </c>
      <c r="DK26" s="36">
        <v>4011.0163547700004</v>
      </c>
      <c r="DL26" s="36">
        <v>3981.9010454500003</v>
      </c>
      <c r="DM26" s="36">
        <v>3968.30876102</v>
      </c>
      <c r="DN26" s="36">
        <v>3919.1609998599988</v>
      </c>
      <c r="DO26" s="36">
        <v>3935.2175574600001</v>
      </c>
      <c r="DP26" s="36">
        <v>3934.7176349700003</v>
      </c>
      <c r="DQ26" s="36">
        <v>3962.3657643009096</v>
      </c>
      <c r="DR26" s="36">
        <v>3987.0551153500001</v>
      </c>
      <c r="DS26" s="36">
        <v>4032.3789148699998</v>
      </c>
      <c r="DT26" s="36">
        <v>4058.481307720001</v>
      </c>
      <c r="DU26" s="36">
        <v>4017.4885751100005</v>
      </c>
      <c r="DV26" s="36">
        <v>4037.5487153199992</v>
      </c>
      <c r="DW26" s="36">
        <v>4096.6118717999998</v>
      </c>
      <c r="DX26" s="36">
        <v>4074.6796446000003</v>
      </c>
      <c r="DY26" s="36">
        <v>4044.9604392699998</v>
      </c>
      <c r="DZ26" s="36">
        <v>4102.8786884499996</v>
      </c>
      <c r="EA26" s="36">
        <v>4089.531177840001</v>
      </c>
      <c r="EB26" s="36">
        <v>4117.0746493900015</v>
      </c>
      <c r="EC26" s="36">
        <v>4220.8697675551002</v>
      </c>
      <c r="ED26" s="36">
        <v>4188.1884436200007</v>
      </c>
      <c r="EE26" s="36">
        <v>4232.8191732783762</v>
      </c>
      <c r="EF26" s="36">
        <v>4290.4119595081102</v>
      </c>
      <c r="EG26" s="36">
        <v>4271.9264423988443</v>
      </c>
      <c r="EH26" s="36">
        <v>4384.4702033800004</v>
      </c>
      <c r="EI26" s="36">
        <v>4521.0596858599993</v>
      </c>
      <c r="EJ26" s="36">
        <v>4516.3127882419985</v>
      </c>
      <c r="EK26" s="36">
        <v>4550.5352960500004</v>
      </c>
      <c r="EL26" s="36">
        <v>4610.1370036894996</v>
      </c>
      <c r="EM26" s="36">
        <v>4667.9670035806012</v>
      </c>
      <c r="EN26" s="36">
        <v>4706.9643721291995</v>
      </c>
      <c r="EO26" s="36">
        <v>4780.3881918116003</v>
      </c>
      <c r="EP26" s="36">
        <v>4798.4518440859911</v>
      </c>
      <c r="EQ26" s="36">
        <v>4818.5717257653851</v>
      </c>
      <c r="ER26" s="36">
        <v>4896.026064867091</v>
      </c>
      <c r="ES26" s="36">
        <v>4900.8850009522967</v>
      </c>
      <c r="ET26" s="36">
        <v>4981.2636924385306</v>
      </c>
      <c r="EU26" s="36">
        <v>5159.9057700584954</v>
      </c>
      <c r="EV26" s="36">
        <v>5147.1194957515963</v>
      </c>
      <c r="EW26" s="36">
        <v>5161.5715346996576</v>
      </c>
      <c r="EX26" s="36">
        <v>5296.517154613146</v>
      </c>
      <c r="EY26" s="36">
        <v>5404.8415740023011</v>
      </c>
      <c r="EZ26" s="36">
        <v>5490.1183109957165</v>
      </c>
      <c r="FA26" s="36">
        <v>5566.0101429008982</v>
      </c>
      <c r="FB26" s="36">
        <v>5609.7020563101978</v>
      </c>
      <c r="FC26" s="36">
        <v>5645.0747790304958</v>
      </c>
      <c r="FD26" s="36">
        <v>5724.492507479491</v>
      </c>
      <c r="FE26" s="36">
        <v>5743.7095306505953</v>
      </c>
      <c r="FF26" s="36">
        <v>5781.1468398691013</v>
      </c>
      <c r="FG26" s="36">
        <v>5807.3234893910958</v>
      </c>
      <c r="FH26" s="36">
        <v>5866.7699965878937</v>
      </c>
      <c r="FI26" s="36">
        <v>5944.3826098557947</v>
      </c>
      <c r="FJ26" s="36">
        <v>6052.7851108143013</v>
      </c>
      <c r="FK26" s="36">
        <v>6133.8274856724966</v>
      </c>
      <c r="FL26" s="36">
        <v>6191.9071984845932</v>
      </c>
      <c r="FM26" s="36">
        <v>6314.7816082694935</v>
      </c>
      <c r="FN26" s="36">
        <v>6380.6404588737041</v>
      </c>
      <c r="FO26" s="36">
        <v>6397.0153714024018</v>
      </c>
      <c r="FP26" s="36">
        <v>6497.1816656491128</v>
      </c>
      <c r="FQ26" s="36">
        <v>6498.4239280058036</v>
      </c>
      <c r="FR26" s="36">
        <v>6499.397480279802</v>
      </c>
      <c r="FS26" s="36">
        <v>6561.6754757020044</v>
      </c>
      <c r="FT26" s="36">
        <v>6589.8982647116945</v>
      </c>
      <c r="FU26" s="36">
        <v>6581.4975889871976</v>
      </c>
      <c r="FV26" s="36">
        <v>6669.4921312206025</v>
      </c>
      <c r="FW26" s="36">
        <v>6721.3626732569992</v>
      </c>
      <c r="FX26" s="36">
        <v>6791.0385496985045</v>
      </c>
      <c r="FY26" s="36">
        <v>6913.7691950772996</v>
      </c>
      <c r="FZ26" s="36">
        <v>6990.7116422720956</v>
      </c>
      <c r="GA26" s="36">
        <v>7106.4456595018983</v>
      </c>
      <c r="GB26" s="36">
        <v>7174.4277447611985</v>
      </c>
      <c r="GC26" s="36">
        <v>7244.9190667744015</v>
      </c>
      <c r="GD26" s="36">
        <v>7300.9898035172964</v>
      </c>
      <c r="GE26" s="36">
        <v>7365.5652430251976</v>
      </c>
      <c r="GF26" s="36">
        <v>7386.8372443425988</v>
      </c>
      <c r="GG26" s="36">
        <v>7419.9094788191951</v>
      </c>
      <c r="GH26" s="36">
        <v>7509.9548861555022</v>
      </c>
      <c r="GI26" s="36">
        <v>7483.8928300839989</v>
      </c>
      <c r="GJ26" s="36">
        <v>7562.6568283969973</v>
      </c>
      <c r="GK26" s="36">
        <v>7611.415941156095</v>
      </c>
      <c r="GL26" s="36">
        <v>7630.0595189751011</v>
      </c>
      <c r="GM26" s="36">
        <v>7684.7678722764058</v>
      </c>
      <c r="GN26" s="36">
        <v>7797.2819606521034</v>
      </c>
      <c r="GO26" s="36">
        <v>7762.3727365940858</v>
      </c>
      <c r="GP26" s="36">
        <v>7804.7157663461021</v>
      </c>
      <c r="GQ26" s="36">
        <v>7897.6579644081021</v>
      </c>
      <c r="GR26" s="36">
        <v>7909.916313254801</v>
      </c>
      <c r="GS26" s="36">
        <v>7918.0169492040995</v>
      </c>
      <c r="GT26" s="36">
        <v>7960.627495020105</v>
      </c>
      <c r="GU26" s="36">
        <v>7985.0087570821051</v>
      </c>
      <c r="GV26" s="36">
        <v>8055.5845166351119</v>
      </c>
      <c r="GW26" s="36">
        <v>8148.2529349786964</v>
      </c>
      <c r="GX26" s="36">
        <v>8227.3544260081908</v>
      </c>
      <c r="GY26" s="36">
        <v>8258.9511550180068</v>
      </c>
      <c r="GZ26" s="36">
        <v>8296.2332052359052</v>
      </c>
      <c r="HA26" s="36">
        <v>8355.0250534562019</v>
      </c>
      <c r="HB26" s="37">
        <v>8473.4051219541998</v>
      </c>
      <c r="HC26" s="37">
        <v>8503.8751322178996</v>
      </c>
      <c r="HD26" s="37">
        <v>8524.0165007715987</v>
      </c>
      <c r="HE26" s="37">
        <v>8551.2959714334902</v>
      </c>
      <c r="HF26">
        <v>8586.6068303555094</v>
      </c>
      <c r="HG26" s="37">
        <v>8540.7465987012911</v>
      </c>
      <c r="HH26" s="37">
        <v>8568.4683480257954</v>
      </c>
      <c r="HI26" s="37">
        <v>8575.2047241239561</v>
      </c>
      <c r="HJ26" s="37">
        <v>8550.2321045040026</v>
      </c>
      <c r="HK26" s="37">
        <v>8601.725046647387</v>
      </c>
      <c r="HL26" s="37">
        <v>8644.9204985507968</v>
      </c>
      <c r="HM26" s="37">
        <v>8652.3452496270966</v>
      </c>
      <c r="HN26">
        <v>8677.2450700922836</v>
      </c>
      <c r="HO26" s="37">
        <v>8660.3569672344966</v>
      </c>
      <c r="HP26" s="37">
        <v>8633.6362837448905</v>
      </c>
      <c r="HQ26" s="37">
        <v>8610.4502105015908</v>
      </c>
      <c r="HR26" s="37">
        <v>8592.6191173402094</v>
      </c>
      <c r="HS26" s="37">
        <v>8603.9034305982041</v>
      </c>
      <c r="HT26" s="37">
        <v>8634.2155936496001</v>
      </c>
      <c r="HU26" s="37">
        <v>8632.4314325006071</v>
      </c>
      <c r="HV26" s="37">
        <v>8648.0216098094988</v>
      </c>
      <c r="HW26" s="37">
        <v>8585.677704781494</v>
      </c>
      <c r="HX26" s="37">
        <v>8520.3787525860935</v>
      </c>
      <c r="HY26" s="37">
        <v>8557.6880988799021</v>
      </c>
      <c r="HZ26" s="37">
        <v>8493.8543037897998</v>
      </c>
      <c r="IA26" s="37">
        <v>8512.7562008566947</v>
      </c>
      <c r="IB26">
        <v>8480.6834512454989</v>
      </c>
      <c r="IC26">
        <v>8476.8438002790008</v>
      </c>
      <c r="ID26">
        <v>8521.6138131715488</v>
      </c>
      <c r="IE26">
        <v>8490.9861440633504</v>
      </c>
      <c r="IF26">
        <v>8494.5317239771539</v>
      </c>
      <c r="IG26">
        <v>8562.4877991660433</v>
      </c>
      <c r="IH26">
        <v>8592.3317363246497</v>
      </c>
      <c r="II26">
        <v>8539.7743659426487</v>
      </c>
      <c r="IJ26">
        <v>8587.9925153796394</v>
      </c>
      <c r="IK26">
        <v>8630.8204802334021</v>
      </c>
      <c r="IL26">
        <v>8624.0982573360998</v>
      </c>
      <c r="IM26">
        <v>8690.2632960992942</v>
      </c>
      <c r="IN26">
        <v>8713.6172375525457</v>
      </c>
      <c r="IO26">
        <v>8775.4114942936994</v>
      </c>
      <c r="IP26">
        <v>8867.6602879225138</v>
      </c>
      <c r="IQ26">
        <v>8899.3656473321917</v>
      </c>
      <c r="IR26">
        <v>8971.5852578470167</v>
      </c>
      <c r="IS26">
        <v>9107.2338196931159</v>
      </c>
      <c r="IT26">
        <v>9113.9723220126234</v>
      </c>
      <c r="IU26" s="37">
        <v>9166.5887843495984</v>
      </c>
      <c r="IV26" s="37">
        <v>9139.4570438184037</v>
      </c>
      <c r="IW26" s="37">
        <v>9169.820236295438</v>
      </c>
      <c r="IX26" s="37">
        <v>9208.3792098197937</v>
      </c>
      <c r="IY26" s="37">
        <v>9248.1114271870247</v>
      </c>
      <c r="IZ26" s="37">
        <v>9271.8620766618806</v>
      </c>
      <c r="JA26" s="37">
        <v>9391.0784079810746</v>
      </c>
      <c r="JB26" s="37">
        <v>9483.4160006058464</v>
      </c>
      <c r="JC26" s="37">
        <v>9486.7578908361575</v>
      </c>
      <c r="JD26" s="37">
        <v>9571.0097569259524</v>
      </c>
      <c r="JE26" s="37">
        <v>9608.9004001718749</v>
      </c>
      <c r="JF26" s="37">
        <v>9680.5784119842683</v>
      </c>
      <c r="JG26" s="37">
        <v>9748.7062378466198</v>
      </c>
      <c r="JH26" s="37">
        <v>9889.5394287214804</v>
      </c>
      <c r="JI26" s="37">
        <v>9892.9206423848773</v>
      </c>
      <c r="JJ26" s="37">
        <v>9919.2710529570504</v>
      </c>
      <c r="JK26" s="37">
        <v>10089.312550441568</v>
      </c>
      <c r="JL26" s="37">
        <v>10120.35862248135</v>
      </c>
      <c r="JM26" s="37">
        <v>10323.12289775484</v>
      </c>
      <c r="JN26" s="37">
        <v>10490.641245451505</v>
      </c>
      <c r="JO26" s="37">
        <v>10462.278731481763</v>
      </c>
      <c r="JP26" s="37">
        <v>10560.772334214424</v>
      </c>
      <c r="JQ26" s="37">
        <v>10665.862652154194</v>
      </c>
      <c r="JR26" s="39">
        <v>10740.70319644094</v>
      </c>
      <c r="JS26" s="39">
        <v>10859.889096173838</v>
      </c>
      <c r="JT26" s="39">
        <v>11014.187096206639</v>
      </c>
      <c r="JU26" s="39">
        <v>11061.171981807682</v>
      </c>
      <c r="JV26" s="39">
        <v>11160.64286292113</v>
      </c>
      <c r="JW26" s="39">
        <v>11191.053079400988</v>
      </c>
    </row>
    <row r="27" spans="1:283" x14ac:dyDescent="0.35">
      <c r="A27" s="19" t="s">
        <v>61</v>
      </c>
      <c r="B27" s="20" t="s">
        <v>38</v>
      </c>
      <c r="C27" s="19" t="s">
        <v>61</v>
      </c>
      <c r="D27" s="36">
        <v>941.92457650200026</v>
      </c>
      <c r="E27" s="36">
        <v>960.23578141000007</v>
      </c>
      <c r="F27" s="36">
        <v>1003.1136996600002</v>
      </c>
      <c r="G27" s="36">
        <v>1006.18597306</v>
      </c>
      <c r="H27" s="36">
        <v>977.53321826000024</v>
      </c>
      <c r="I27" s="36">
        <v>1007.9048757799999</v>
      </c>
      <c r="J27" s="36">
        <v>1499.1815090000002</v>
      </c>
      <c r="K27" s="36">
        <v>1533.68161353</v>
      </c>
      <c r="L27" s="36">
        <v>1502.2375441499998</v>
      </c>
      <c r="M27" s="36">
        <v>1542.38389835</v>
      </c>
      <c r="N27" s="36">
        <v>1574.41723968</v>
      </c>
      <c r="O27" s="36">
        <v>1637.7695285699999</v>
      </c>
      <c r="P27" s="36">
        <v>1620.70412964</v>
      </c>
      <c r="Q27" s="36">
        <v>1702.8940572600002</v>
      </c>
      <c r="R27" s="36">
        <v>1736.6462486200001</v>
      </c>
      <c r="S27" s="36">
        <v>1826.8997623700002</v>
      </c>
      <c r="T27" s="36">
        <v>1872.316238394</v>
      </c>
      <c r="U27" s="36">
        <v>1894.8723237700001</v>
      </c>
      <c r="V27" s="36">
        <v>1739.4131093267999</v>
      </c>
      <c r="W27" s="36">
        <v>1763.7556051900001</v>
      </c>
      <c r="X27" s="36">
        <v>1781.7172569400002</v>
      </c>
      <c r="Y27" s="36">
        <v>1887.5202103400002</v>
      </c>
      <c r="Z27" s="36">
        <v>1877.7024819400001</v>
      </c>
      <c r="AA27" s="36">
        <v>1935.21161201</v>
      </c>
      <c r="AB27" s="36">
        <v>2051.4782202299998</v>
      </c>
      <c r="AC27" s="36">
        <v>2128.2845488953003</v>
      </c>
      <c r="AD27" s="36">
        <v>2149.5185700470201</v>
      </c>
      <c r="AE27" s="36">
        <v>2160.0421169312872</v>
      </c>
      <c r="AF27" s="36">
        <v>2193.8384928659357</v>
      </c>
      <c r="AG27" s="36">
        <v>2232.5495536511867</v>
      </c>
      <c r="AH27" s="36">
        <v>2369.5541834558262</v>
      </c>
      <c r="AI27" s="36">
        <v>2368.5093478707249</v>
      </c>
      <c r="AJ27" s="36">
        <v>2389.8100435268757</v>
      </c>
      <c r="AK27" s="36">
        <v>2402.3566544783248</v>
      </c>
      <c r="AL27" s="36">
        <v>2449.9057517720871</v>
      </c>
      <c r="AM27" s="36">
        <v>2463.7530571611037</v>
      </c>
      <c r="AN27" s="36">
        <v>2471.3615259925728</v>
      </c>
      <c r="AO27" s="36">
        <v>2545.1746861638917</v>
      </c>
      <c r="AP27" s="36">
        <v>2593.5826636415622</v>
      </c>
      <c r="AQ27" s="36">
        <v>2610.4507411475042</v>
      </c>
      <c r="AR27" s="36">
        <v>2652.4451890656815</v>
      </c>
      <c r="AS27" s="36">
        <v>2700.8098105420336</v>
      </c>
      <c r="AT27" s="36">
        <v>2772.9937571691639</v>
      </c>
      <c r="AU27" s="36">
        <v>2824.1562993580897</v>
      </c>
      <c r="AV27" s="36">
        <v>2892.8416693092004</v>
      </c>
      <c r="AW27" s="36">
        <v>2953.6654456598089</v>
      </c>
      <c r="AX27" s="36">
        <v>2993.7558979694418</v>
      </c>
      <c r="AY27" s="36">
        <v>3045.5120147599014</v>
      </c>
      <c r="AZ27" s="36">
        <v>3147.0139295729909</v>
      </c>
      <c r="BA27" s="36">
        <v>3198.5267470762888</v>
      </c>
      <c r="BB27" s="36">
        <v>3260.1095969899993</v>
      </c>
      <c r="BC27" s="36">
        <v>3359.2053641299999</v>
      </c>
      <c r="BD27" s="36">
        <v>3395.4787819999997</v>
      </c>
      <c r="BE27" s="36">
        <v>3465.7927316399996</v>
      </c>
      <c r="BF27" s="36">
        <v>3505.037721411039</v>
      </c>
      <c r="BG27" s="36">
        <v>3519.1516234292426</v>
      </c>
      <c r="BH27" s="36">
        <v>3592.1462865747894</v>
      </c>
      <c r="BI27" s="36">
        <v>3640.9845846318958</v>
      </c>
      <c r="BJ27" s="36">
        <v>3658.58782531826</v>
      </c>
      <c r="BK27" s="36">
        <v>3744.9209016082673</v>
      </c>
      <c r="BL27" s="36">
        <v>3772.8830761022773</v>
      </c>
      <c r="BM27" s="36">
        <v>3806.4296629722767</v>
      </c>
      <c r="BN27" s="36">
        <v>3812.3854019822766</v>
      </c>
      <c r="BO27" s="36">
        <v>3816.774090117332</v>
      </c>
      <c r="BP27" s="36">
        <v>3826.5340290688041</v>
      </c>
      <c r="BQ27" s="36">
        <v>3837.2863863743087</v>
      </c>
      <c r="BR27" s="36">
        <v>3864.4706015626416</v>
      </c>
      <c r="BS27" s="36">
        <v>3826.9421137995505</v>
      </c>
      <c r="BT27" s="36">
        <v>3822.1143887418934</v>
      </c>
      <c r="BU27" s="36">
        <v>3861.1761663209149</v>
      </c>
      <c r="BV27" s="36">
        <v>3818.3207964099997</v>
      </c>
      <c r="BW27" s="36">
        <v>3800.3440957588946</v>
      </c>
      <c r="BX27" s="36">
        <v>3776.6032822199995</v>
      </c>
      <c r="BY27" s="36">
        <v>3797.4909867816004</v>
      </c>
      <c r="BZ27" s="36">
        <v>3838.6868996964995</v>
      </c>
      <c r="CA27" s="36">
        <v>3825.0278022972007</v>
      </c>
      <c r="CB27" s="36">
        <v>3806.9012180821996</v>
      </c>
      <c r="CC27" s="36">
        <v>3829.9831457411005</v>
      </c>
      <c r="CD27" s="36">
        <v>3820.4527865200021</v>
      </c>
      <c r="CE27" s="36">
        <v>3816.0127045314007</v>
      </c>
      <c r="CF27" s="36">
        <v>3851.9148739496013</v>
      </c>
      <c r="CG27" s="36">
        <v>3849.3868420961003</v>
      </c>
      <c r="CH27" s="36">
        <v>3860.9748218959999</v>
      </c>
      <c r="CI27" s="36">
        <v>3926.0020778204985</v>
      </c>
      <c r="CJ27" s="36">
        <v>3944.0871353157868</v>
      </c>
      <c r="CK27" s="36">
        <v>3997.1123173863011</v>
      </c>
      <c r="CL27" s="36">
        <v>4039.5432144647002</v>
      </c>
      <c r="CM27" s="36">
        <v>4037.2858713175006</v>
      </c>
      <c r="CN27" s="36">
        <v>4068.4888803280005</v>
      </c>
      <c r="CO27" s="36">
        <v>4087.4099323357</v>
      </c>
      <c r="CP27" s="36">
        <v>4136.9250226128997</v>
      </c>
      <c r="CQ27" s="36">
        <v>4112.8716069456996</v>
      </c>
      <c r="CR27" s="36">
        <v>4147.8416021407002</v>
      </c>
      <c r="CS27" s="36">
        <v>4149.9441172437992</v>
      </c>
      <c r="CT27" s="36">
        <v>4139.3244187105993</v>
      </c>
      <c r="CU27" s="36">
        <v>4171.1247049536996</v>
      </c>
      <c r="CV27" s="36">
        <v>4189.8269429016991</v>
      </c>
      <c r="CW27" s="36">
        <v>4254.5685245773002</v>
      </c>
      <c r="CX27" s="36">
        <v>4277.9537093301005</v>
      </c>
      <c r="CY27" s="36">
        <v>4262.8900283653002</v>
      </c>
      <c r="CZ27" s="36">
        <v>4225.8667970024999</v>
      </c>
      <c r="DA27" s="36">
        <v>4264.1547526017002</v>
      </c>
      <c r="DB27" s="36">
        <v>4237.0599188399983</v>
      </c>
      <c r="DC27" s="36">
        <v>4177.9507179083994</v>
      </c>
      <c r="DD27" s="36">
        <v>4182.3170461711998</v>
      </c>
      <c r="DE27" s="36">
        <v>4231.2710734887996</v>
      </c>
      <c r="DF27" s="36">
        <v>4132.0286323791997</v>
      </c>
      <c r="DG27" s="36">
        <v>4186.3504900019998</v>
      </c>
      <c r="DH27" s="36">
        <v>4157.9201654544004</v>
      </c>
      <c r="DI27" s="36">
        <v>4188.6260911459995</v>
      </c>
      <c r="DJ27" s="36">
        <v>4208.6855191900004</v>
      </c>
      <c r="DK27" s="36">
        <v>4240.3025214600002</v>
      </c>
      <c r="DL27" s="36">
        <v>4163.6688707412004</v>
      </c>
      <c r="DM27" s="36">
        <v>4103.2381542900002</v>
      </c>
      <c r="DN27" s="36">
        <v>4082.2660040809701</v>
      </c>
      <c r="DO27" s="36">
        <v>4059.9697599524002</v>
      </c>
      <c r="DP27" s="36">
        <v>4075.9764316800029</v>
      </c>
      <c r="DQ27" s="36">
        <v>4093.310726527453</v>
      </c>
      <c r="DR27" s="36">
        <v>4131.4042662499996</v>
      </c>
      <c r="DS27" s="36">
        <v>4203.8177228926061</v>
      </c>
      <c r="DT27" s="36">
        <v>4182.2352103246285</v>
      </c>
      <c r="DU27" s="36">
        <v>4190.3005827342286</v>
      </c>
      <c r="DV27" s="36">
        <v>4234.4228829598269</v>
      </c>
      <c r="DW27" s="36">
        <v>4335.9554171010277</v>
      </c>
      <c r="DX27" s="36">
        <v>4307.794075622628</v>
      </c>
      <c r="DY27" s="36">
        <v>4257.8812116166273</v>
      </c>
      <c r="DZ27" s="36">
        <v>4276.7321644734275</v>
      </c>
      <c r="EA27" s="36">
        <v>4259.7526980660014</v>
      </c>
      <c r="EB27" s="36">
        <v>4304.5364575780013</v>
      </c>
      <c r="EC27" s="36">
        <v>4326.4043882310998</v>
      </c>
      <c r="ED27" s="36">
        <v>4318.9875884880003</v>
      </c>
      <c r="EE27" s="36">
        <v>4337.6985184915156</v>
      </c>
      <c r="EF27" s="36">
        <v>4321.10184410491</v>
      </c>
      <c r="EG27" s="36">
        <v>4401.0355785240445</v>
      </c>
      <c r="EH27" s="36">
        <v>4496.7854799925799</v>
      </c>
      <c r="EI27" s="36">
        <v>4634.8337876999994</v>
      </c>
      <c r="EJ27" s="36">
        <v>4615.5700807679987</v>
      </c>
      <c r="EK27" s="36">
        <v>4666.9971444860003</v>
      </c>
      <c r="EL27" s="36">
        <v>4691.8948648412997</v>
      </c>
      <c r="EM27" s="36">
        <v>4728.5362849705007</v>
      </c>
      <c r="EN27" s="36">
        <v>4744.7205463111995</v>
      </c>
      <c r="EO27" s="36">
        <v>4847.0134853129002</v>
      </c>
      <c r="EP27" s="36">
        <v>4864.0847527291908</v>
      </c>
      <c r="EQ27" s="36">
        <v>4845.8434469774911</v>
      </c>
      <c r="ER27" s="36">
        <v>4906.008190242791</v>
      </c>
      <c r="ES27" s="36">
        <v>4942.4822289301965</v>
      </c>
      <c r="ET27" s="36">
        <v>5051.37504523803</v>
      </c>
      <c r="EU27" s="36">
        <v>5255.2901156625949</v>
      </c>
      <c r="EV27" s="36">
        <v>5243.0162599357163</v>
      </c>
      <c r="EW27" s="36">
        <v>5275.2081191044217</v>
      </c>
      <c r="EX27" s="36">
        <v>5398.8535937546267</v>
      </c>
      <c r="EY27" s="36">
        <v>5521.6318564290004</v>
      </c>
      <c r="EZ27" s="36">
        <v>5609.0900706861166</v>
      </c>
      <c r="FA27" s="36">
        <v>5683.1240369013976</v>
      </c>
      <c r="FB27" s="36">
        <v>5761.9941687541977</v>
      </c>
      <c r="FC27" s="36">
        <v>5689.7411255486959</v>
      </c>
      <c r="FD27" s="36">
        <v>5756.3074528340912</v>
      </c>
      <c r="FE27" s="36">
        <v>5743.747242651295</v>
      </c>
      <c r="FF27" s="36">
        <v>5741.679120727601</v>
      </c>
      <c r="FG27" s="36">
        <v>5789.5680881348953</v>
      </c>
      <c r="FH27" s="36">
        <v>5868.8753366075935</v>
      </c>
      <c r="FI27" s="36">
        <v>5987.1669484596941</v>
      </c>
      <c r="FJ27" s="36">
        <v>6112.4491005281016</v>
      </c>
      <c r="FK27" s="36">
        <v>6236.429739910096</v>
      </c>
      <c r="FL27" s="36">
        <v>6301.982350974793</v>
      </c>
      <c r="FM27" s="36">
        <v>6375.8378542136943</v>
      </c>
      <c r="FN27" s="36">
        <v>6497.8109469952042</v>
      </c>
      <c r="FO27" s="36">
        <v>6482.0246995386015</v>
      </c>
      <c r="FP27" s="36">
        <v>6525.2369014201122</v>
      </c>
      <c r="FQ27" s="36">
        <v>6475.2013945634035</v>
      </c>
      <c r="FR27" s="36">
        <v>6463.5408950705014</v>
      </c>
      <c r="FS27" s="36">
        <v>6580.7963800780044</v>
      </c>
      <c r="FT27" s="36">
        <v>6631.8761348491944</v>
      </c>
      <c r="FU27" s="36">
        <v>6636.5470084673971</v>
      </c>
      <c r="FV27" s="36">
        <v>6692.9328272424018</v>
      </c>
      <c r="FW27" s="36">
        <v>6731.6634117807989</v>
      </c>
      <c r="FX27" s="36">
        <v>6825.8963881544041</v>
      </c>
      <c r="FY27" s="36">
        <v>6787.7877512272999</v>
      </c>
      <c r="FZ27" s="36">
        <v>6884.4663369368845</v>
      </c>
      <c r="GA27" s="36">
        <v>6978.1341284111177</v>
      </c>
      <c r="GB27" s="36">
        <v>7015.0560799808991</v>
      </c>
      <c r="GC27" s="36">
        <v>7057.3386692642016</v>
      </c>
      <c r="GD27" s="36">
        <v>7101.3806493621596</v>
      </c>
      <c r="GE27" s="36">
        <v>7194.550694640724</v>
      </c>
      <c r="GF27" s="36">
        <v>7220.308710932899</v>
      </c>
      <c r="GG27" s="36">
        <v>7183.0499010097947</v>
      </c>
      <c r="GH27" s="36">
        <v>7301.6527632061025</v>
      </c>
      <c r="GI27" s="36">
        <v>7344.5512159331984</v>
      </c>
      <c r="GJ27" s="36">
        <v>7380.862794898977</v>
      </c>
      <c r="GK27" s="36">
        <v>7245.9028567669211</v>
      </c>
      <c r="GL27" s="36">
        <v>7361.9936896849013</v>
      </c>
      <c r="GM27" s="36">
        <v>7433.729994119064</v>
      </c>
      <c r="GN27" s="36">
        <v>7433.2932087353829</v>
      </c>
      <c r="GO27" s="36">
        <v>7548.6630701783661</v>
      </c>
      <c r="GP27" s="36">
        <v>7585.2269399527822</v>
      </c>
      <c r="GQ27" s="36">
        <v>7694.2628342302814</v>
      </c>
      <c r="GR27" s="36">
        <v>7748.8076942781609</v>
      </c>
      <c r="GS27" s="36">
        <v>7791.4490395288522</v>
      </c>
      <c r="GT27" s="36">
        <v>7886.7375382290847</v>
      </c>
      <c r="GU27" s="36">
        <v>7901.4240983285044</v>
      </c>
      <c r="GV27" s="36">
        <v>7922.095069880791</v>
      </c>
      <c r="GW27" s="36">
        <v>8001.7805656884966</v>
      </c>
      <c r="GX27" s="36">
        <v>8148.814220474248</v>
      </c>
      <c r="GY27" s="36">
        <v>8175.7607335680068</v>
      </c>
      <c r="GZ27" s="36">
        <v>8141.5960105359054</v>
      </c>
      <c r="HA27" s="36">
        <v>8247.6082399062016</v>
      </c>
      <c r="HB27" s="37">
        <v>8306.6666815541994</v>
      </c>
      <c r="HC27" s="37">
        <v>8305.2376397178996</v>
      </c>
      <c r="HD27" s="37">
        <v>8345.9059109778118</v>
      </c>
      <c r="HE27" s="37">
        <v>8372.8099600634887</v>
      </c>
      <c r="HF27" s="37">
        <v>8432.5596717859098</v>
      </c>
      <c r="HG27" s="37">
        <v>8538.1413412073016</v>
      </c>
      <c r="HH27" s="37">
        <v>8553.2314721958955</v>
      </c>
      <c r="HI27" s="37">
        <v>8537.7641372314574</v>
      </c>
      <c r="HJ27" s="37">
        <v>8450.5792943652523</v>
      </c>
      <c r="HK27" s="37">
        <v>8536.632438041408</v>
      </c>
      <c r="HL27" s="37">
        <v>8543.3470047104965</v>
      </c>
      <c r="HM27" s="37">
        <v>8593.9293312469963</v>
      </c>
      <c r="HN27">
        <v>8657.2367033017836</v>
      </c>
      <c r="HO27" s="37">
        <v>8698.6620410741962</v>
      </c>
      <c r="HP27" s="37">
        <v>8694.640739553859</v>
      </c>
      <c r="HQ27" s="37">
        <v>8626.21796426129</v>
      </c>
      <c r="HR27" s="37">
        <v>8657.515040769109</v>
      </c>
      <c r="HS27" s="37">
        <v>8746.5926782587048</v>
      </c>
      <c r="HT27" s="37">
        <v>8535.8463498495003</v>
      </c>
      <c r="HU27" s="37">
        <v>8632.5369881310071</v>
      </c>
      <c r="HV27" s="37">
        <v>8813.7882077892991</v>
      </c>
      <c r="HW27" s="37">
        <v>8802.0284194724936</v>
      </c>
      <c r="HX27" s="37">
        <v>8736.8374874858928</v>
      </c>
      <c r="HY27" s="37">
        <v>8794.2544429602021</v>
      </c>
      <c r="HZ27" s="37">
        <v>8784.4217696295</v>
      </c>
      <c r="IA27" s="37">
        <v>8757.5047897262957</v>
      </c>
      <c r="IB27">
        <v>8752.7350203247988</v>
      </c>
      <c r="IC27">
        <v>8617.039271269201</v>
      </c>
      <c r="ID27">
        <v>8601.6857226021493</v>
      </c>
      <c r="IE27">
        <v>8601.1235836631495</v>
      </c>
      <c r="IF27">
        <v>8800.4414681276539</v>
      </c>
      <c r="IG27">
        <v>8917.0443853024535</v>
      </c>
      <c r="IH27">
        <v>9033.7003462851499</v>
      </c>
      <c r="II27">
        <v>9104.1829332324487</v>
      </c>
      <c r="IJ27">
        <v>9074.3090947991386</v>
      </c>
      <c r="IK27">
        <v>9174.8090887433027</v>
      </c>
      <c r="IL27">
        <v>9204.2438196260991</v>
      </c>
      <c r="IM27">
        <v>9288.8484076795939</v>
      </c>
      <c r="IN27">
        <v>9319.605603742446</v>
      </c>
      <c r="IO27">
        <v>9414.3591343040989</v>
      </c>
      <c r="IP27">
        <v>9164.6945677727126</v>
      </c>
      <c r="IQ27">
        <v>9143.8915301021916</v>
      </c>
      <c r="IR27">
        <v>9251.7764382366186</v>
      </c>
      <c r="IS27">
        <v>9473.5208873999727</v>
      </c>
      <c r="IT27">
        <v>9524.5830922388595</v>
      </c>
      <c r="IU27" s="37">
        <v>9575.0432159694192</v>
      </c>
      <c r="IV27" s="37">
        <v>9543.978207027747</v>
      </c>
      <c r="IW27" s="37">
        <v>9634.4999293049368</v>
      </c>
      <c r="IX27" s="37">
        <v>9727.1112466353788</v>
      </c>
      <c r="IY27" s="37">
        <v>9754.06607460948</v>
      </c>
      <c r="IZ27" s="37">
        <v>9805.9257589019671</v>
      </c>
      <c r="JA27" s="37">
        <v>9980.19999564104</v>
      </c>
      <c r="JB27" s="37">
        <v>9956.2744076389936</v>
      </c>
      <c r="JC27" s="37">
        <v>9988.2369471250058</v>
      </c>
      <c r="JD27" s="37">
        <v>10034.337171988014</v>
      </c>
      <c r="JE27" s="37">
        <v>10102.978287794711</v>
      </c>
      <c r="JF27" s="37">
        <v>10208.865390705094</v>
      </c>
      <c r="JG27" s="37">
        <v>10242.173588010352</v>
      </c>
      <c r="JH27" s="37">
        <v>10424.664405520714</v>
      </c>
      <c r="JI27" s="37">
        <v>10394.967862474705</v>
      </c>
      <c r="JJ27" s="37">
        <v>10478.255011904908</v>
      </c>
      <c r="JK27" s="37">
        <v>10740.446383472694</v>
      </c>
      <c r="JL27" s="37">
        <v>10747.546702241982</v>
      </c>
      <c r="JM27" s="37">
        <v>11020.148070716359</v>
      </c>
      <c r="JN27" s="37">
        <v>11072.163946357199</v>
      </c>
      <c r="JO27" s="37">
        <v>10883.717841911863</v>
      </c>
      <c r="JP27" s="37">
        <v>10689.168437517854</v>
      </c>
      <c r="JQ27" s="37">
        <v>10699.701452372412</v>
      </c>
      <c r="JR27" s="39">
        <v>10811.193869778086</v>
      </c>
      <c r="JS27" s="39">
        <v>10951.541647977518</v>
      </c>
      <c r="JT27" s="39">
        <v>11180.972322319591</v>
      </c>
      <c r="JU27" s="39">
        <v>11280.509744714691</v>
      </c>
      <c r="JV27" s="39">
        <v>11353.466666983402</v>
      </c>
      <c r="JW27" s="39">
        <v>11335.255771538223</v>
      </c>
    </row>
    <row r="28" spans="1:283" x14ac:dyDescent="0.35">
      <c r="A28" s="19"/>
      <c r="B28" s="31" t="s">
        <v>39</v>
      </c>
      <c r="C28" s="1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C28" s="38"/>
      <c r="HD28" s="38"/>
      <c r="HE28" s="38"/>
      <c r="HO28" s="37"/>
      <c r="HP28" s="37"/>
      <c r="HS28" s="37"/>
      <c r="HW28" s="37"/>
      <c r="HX28" s="37"/>
      <c r="HY28" s="37"/>
      <c r="HZ28" s="37"/>
      <c r="JL28" s="40"/>
      <c r="JR28" s="39"/>
      <c r="JS28" s="39"/>
      <c r="JT28" s="39"/>
      <c r="JU28" s="39"/>
      <c r="JV28" s="39"/>
    </row>
    <row r="29" spans="1:283" x14ac:dyDescent="0.35">
      <c r="A29" s="19" t="s">
        <v>62</v>
      </c>
      <c r="B29" s="29" t="s">
        <v>40</v>
      </c>
      <c r="C29" s="19" t="s">
        <v>62</v>
      </c>
      <c r="D29" s="36">
        <v>181.76708679999999</v>
      </c>
      <c r="E29" s="36">
        <v>171.35929127</v>
      </c>
      <c r="F29" s="36">
        <v>170.34555863</v>
      </c>
      <c r="G29" s="36">
        <v>182.06510176999998</v>
      </c>
      <c r="H29" s="36">
        <v>174.893</v>
      </c>
      <c r="I29" s="36">
        <v>186.24904162000001</v>
      </c>
      <c r="J29" s="36">
        <v>186.42043315999999</v>
      </c>
      <c r="K29" s="36">
        <v>184.35707828999998</v>
      </c>
      <c r="L29" s="36">
        <v>190.81244401000001</v>
      </c>
      <c r="M29" s="36">
        <v>182.79083916000002</v>
      </c>
      <c r="N29" s="36">
        <v>196.79832596999998</v>
      </c>
      <c r="O29" s="36">
        <v>198.43513851000003</v>
      </c>
      <c r="P29" s="36">
        <v>202.64321864999999</v>
      </c>
      <c r="Q29" s="36">
        <v>197.17347788999999</v>
      </c>
      <c r="R29" s="36">
        <v>199.158886</v>
      </c>
      <c r="S29" s="36">
        <v>196.715</v>
      </c>
      <c r="T29" s="36">
        <v>197.53800000000001</v>
      </c>
      <c r="U29" s="36">
        <v>205.42808227</v>
      </c>
      <c r="V29" s="36">
        <v>201.69117867</v>
      </c>
      <c r="W29" s="36">
        <v>198.46593854999998</v>
      </c>
      <c r="X29" s="36">
        <v>205.62645086999999</v>
      </c>
      <c r="Y29" s="36">
        <v>197.89208368999999</v>
      </c>
      <c r="Z29" s="36">
        <v>220.64396404000001</v>
      </c>
      <c r="AA29" s="36">
        <v>220.36613260999999</v>
      </c>
      <c r="AB29" s="36">
        <v>226.17472211</v>
      </c>
      <c r="AC29" s="36">
        <v>221.41782862999997</v>
      </c>
      <c r="AD29" s="36">
        <v>215.80469002999999</v>
      </c>
      <c r="AE29" s="36">
        <v>214.17671659000001</v>
      </c>
      <c r="AF29" s="36">
        <v>230.28493957999996</v>
      </c>
      <c r="AG29" s="36">
        <v>230.22833076000003</v>
      </c>
      <c r="AH29" s="36">
        <v>222.51071117999999</v>
      </c>
      <c r="AI29" s="36">
        <v>229.07199750999999</v>
      </c>
      <c r="AJ29" s="36">
        <v>226.62496801999998</v>
      </c>
      <c r="AK29" s="36">
        <v>232.94885210999999</v>
      </c>
      <c r="AL29" s="36">
        <v>245.42268542000008</v>
      </c>
      <c r="AM29" s="36">
        <v>235.37651231000004</v>
      </c>
      <c r="AN29" s="36">
        <v>252.09123325000004</v>
      </c>
      <c r="AO29" s="36">
        <v>239.31612933000002</v>
      </c>
      <c r="AP29" s="36">
        <v>237.70680923000003</v>
      </c>
      <c r="AQ29" s="36">
        <v>240.26251531999992</v>
      </c>
      <c r="AR29" s="36">
        <v>247.29838126000004</v>
      </c>
      <c r="AS29" s="36">
        <v>242.74961644000004</v>
      </c>
      <c r="AT29" s="36">
        <v>247.51181523000002</v>
      </c>
      <c r="AU29" s="36">
        <v>253.47113342000003</v>
      </c>
      <c r="AV29" s="36">
        <v>256.07835947000001</v>
      </c>
      <c r="AW29" s="36">
        <v>263.23480569999998</v>
      </c>
      <c r="AX29" s="36">
        <v>264.65167310000004</v>
      </c>
      <c r="AY29" s="36">
        <v>261.33415910999997</v>
      </c>
      <c r="AZ29" s="36">
        <v>279.86197188000006</v>
      </c>
      <c r="BA29" s="36">
        <v>261.35733263999992</v>
      </c>
      <c r="BB29" s="36">
        <v>258.43196237000001</v>
      </c>
      <c r="BC29" s="36">
        <v>265.73243299000001</v>
      </c>
      <c r="BD29" s="36">
        <v>266.98847375000003</v>
      </c>
      <c r="BE29" s="36">
        <v>269.70675632999996</v>
      </c>
      <c r="BF29" s="36">
        <v>276.97218551000003</v>
      </c>
      <c r="BG29" s="36">
        <v>270.85137746000004</v>
      </c>
      <c r="BH29" s="36">
        <v>274.09482099000002</v>
      </c>
      <c r="BI29" s="36">
        <v>280.26546036000002</v>
      </c>
      <c r="BJ29" s="36">
        <v>269.68236714</v>
      </c>
      <c r="BK29" s="36">
        <v>283.50477395000001</v>
      </c>
      <c r="BL29" s="36">
        <v>293.89798614</v>
      </c>
      <c r="BM29" s="36">
        <v>275.85053304000002</v>
      </c>
      <c r="BN29" s="36">
        <v>271.70433236000002</v>
      </c>
      <c r="BO29" s="36">
        <v>280.96352398999994</v>
      </c>
      <c r="BP29" s="36">
        <v>272.54569018999996</v>
      </c>
      <c r="BQ29" s="36">
        <v>276.61122412999998</v>
      </c>
      <c r="BR29" s="36">
        <v>287.24965586999997</v>
      </c>
      <c r="BS29" s="36">
        <v>274.23880416999998</v>
      </c>
      <c r="BT29" s="36">
        <v>286.41110892999995</v>
      </c>
      <c r="BU29" s="36">
        <v>286.75277787999994</v>
      </c>
      <c r="BV29" s="36">
        <v>282.87988535999995</v>
      </c>
      <c r="BW29" s="36">
        <v>289.49831792999993</v>
      </c>
      <c r="BX29" s="36">
        <v>289.63168825000008</v>
      </c>
      <c r="BY29" s="36">
        <v>285.82238369999999</v>
      </c>
      <c r="BZ29" s="36">
        <v>287.23511298</v>
      </c>
      <c r="CA29" s="36">
        <v>288.73253875999995</v>
      </c>
      <c r="CB29" s="36">
        <v>287.25467206000002</v>
      </c>
      <c r="CC29" s="36">
        <v>302.12985625999994</v>
      </c>
      <c r="CD29" s="36">
        <v>292.52306441999997</v>
      </c>
      <c r="CE29" s="36">
        <v>299.13858901000003</v>
      </c>
      <c r="CF29" s="36">
        <v>304.98554399999995</v>
      </c>
      <c r="CG29" s="36">
        <v>298.57966073000011</v>
      </c>
      <c r="CH29" s="36">
        <v>309.06107892</v>
      </c>
      <c r="CI29" s="36">
        <v>305.47209364999998</v>
      </c>
      <c r="CJ29" s="36">
        <v>314.17832008999983</v>
      </c>
      <c r="CK29" s="36">
        <v>315.54629983999996</v>
      </c>
      <c r="CL29" s="36">
        <v>309.28270227999997</v>
      </c>
      <c r="CM29" s="36">
        <v>297.99317291</v>
      </c>
      <c r="CN29" s="36">
        <v>304.05255749999992</v>
      </c>
      <c r="CO29" s="36">
        <v>317.78076693999992</v>
      </c>
      <c r="CP29" s="36">
        <v>307.40257172999998</v>
      </c>
      <c r="CQ29" s="36">
        <v>320.34332649999999</v>
      </c>
      <c r="CR29" s="36">
        <v>318.91167840999998</v>
      </c>
      <c r="CS29" s="36">
        <v>321.16130803999999</v>
      </c>
      <c r="CT29" s="36">
        <v>336.43817859000001</v>
      </c>
      <c r="CU29" s="36">
        <v>336.89209894999999</v>
      </c>
      <c r="CV29" s="36">
        <v>354.92099915000006</v>
      </c>
      <c r="CW29" s="36">
        <v>346.94308983999997</v>
      </c>
      <c r="CX29" s="36">
        <v>341.75938514000006</v>
      </c>
      <c r="CY29" s="36">
        <v>334.53800659000001</v>
      </c>
      <c r="CZ29" s="36">
        <v>345.53312211000008</v>
      </c>
      <c r="DA29" s="36">
        <v>339.69477831999995</v>
      </c>
      <c r="DB29" s="36">
        <v>337.74724260999994</v>
      </c>
      <c r="DC29" s="36">
        <v>354.80210075999997</v>
      </c>
      <c r="DD29" s="36">
        <v>357.16718452999993</v>
      </c>
      <c r="DE29" s="36">
        <v>367.49458944000003</v>
      </c>
      <c r="DF29" s="36">
        <v>379.66738151000004</v>
      </c>
      <c r="DG29" s="36">
        <v>375.81510299000001</v>
      </c>
      <c r="DH29" s="36">
        <v>383.90167680000002</v>
      </c>
      <c r="DI29" s="36">
        <v>371.72118436</v>
      </c>
      <c r="DJ29" s="36">
        <v>367.25504731000001</v>
      </c>
      <c r="DK29" s="36">
        <v>366.74059532000001</v>
      </c>
      <c r="DL29" s="36">
        <v>376.15480380999998</v>
      </c>
      <c r="DM29" s="36">
        <v>372.37793469000002</v>
      </c>
      <c r="DN29" s="36">
        <v>381.72743235999997</v>
      </c>
      <c r="DO29" s="36">
        <v>385.38400081999998</v>
      </c>
      <c r="DP29" s="36">
        <v>382.94874706999991</v>
      </c>
      <c r="DQ29" s="36">
        <v>391.94781505999998</v>
      </c>
      <c r="DR29" s="36">
        <v>382.15125736999994</v>
      </c>
      <c r="DS29" s="36">
        <v>390.18737743999998</v>
      </c>
      <c r="DT29" s="36">
        <v>398.55271400999993</v>
      </c>
      <c r="DU29" s="36">
        <v>391.26219884999995</v>
      </c>
      <c r="DV29" s="36">
        <v>384.08940364</v>
      </c>
      <c r="DW29" s="36">
        <v>396.99528658999998</v>
      </c>
      <c r="DX29" s="36">
        <v>399.95885133999991</v>
      </c>
      <c r="DY29" s="36">
        <v>402.19227682000002</v>
      </c>
      <c r="DZ29" s="36">
        <v>415.26970881</v>
      </c>
      <c r="EA29" s="36">
        <v>412.39520116</v>
      </c>
      <c r="EB29" s="36">
        <v>428.30112480999998</v>
      </c>
      <c r="EC29" s="36">
        <v>436.53021542999994</v>
      </c>
      <c r="ED29" s="36">
        <v>425.15028018999999</v>
      </c>
      <c r="EE29" s="36">
        <v>433.12467744999987</v>
      </c>
      <c r="EF29" s="36">
        <v>436.92793388000001</v>
      </c>
      <c r="EG29" s="36">
        <v>412.80016381999985</v>
      </c>
      <c r="EH29" s="36">
        <v>405.45599750999997</v>
      </c>
      <c r="EI29" s="36">
        <v>415.95245788</v>
      </c>
      <c r="EJ29" s="36">
        <v>406.79320253999992</v>
      </c>
      <c r="EK29" s="36">
        <v>415.14945113999994</v>
      </c>
      <c r="EL29" s="36">
        <v>423.43024002999988</v>
      </c>
      <c r="EM29" s="36">
        <v>410.20353395000001</v>
      </c>
      <c r="EN29" s="36">
        <v>427.73168944000003</v>
      </c>
      <c r="EO29" s="36">
        <v>417.00171956000003</v>
      </c>
      <c r="EP29" s="36">
        <v>434.36129519999997</v>
      </c>
      <c r="EQ29" s="36">
        <v>442.37148924999997</v>
      </c>
      <c r="ER29" s="36">
        <v>441.55625117</v>
      </c>
      <c r="ES29" s="36">
        <v>429.59893651999994</v>
      </c>
      <c r="ET29" s="36">
        <v>420.62015782999998</v>
      </c>
      <c r="EU29" s="36">
        <v>415.76412570000008</v>
      </c>
      <c r="EV29" s="36">
        <v>425.60128450999997</v>
      </c>
      <c r="EW29" s="36">
        <v>434.80578848000005</v>
      </c>
      <c r="EX29" s="36">
        <v>436.84008065</v>
      </c>
      <c r="EY29" s="36">
        <v>451.98988705000011</v>
      </c>
      <c r="EZ29" s="36">
        <v>465.02475473000004</v>
      </c>
      <c r="FA29" s="36">
        <v>460.41321567000006</v>
      </c>
      <c r="FB29" s="36">
        <v>471.32695737</v>
      </c>
      <c r="FC29" s="36">
        <v>478.98480188999991</v>
      </c>
      <c r="FD29" s="36">
        <v>490.25047123000002</v>
      </c>
      <c r="FE29" s="36">
        <v>471.72922907999998</v>
      </c>
      <c r="FF29" s="36">
        <v>471.15952026999992</v>
      </c>
      <c r="FG29" s="36">
        <v>433.90442994000011</v>
      </c>
      <c r="FH29" s="36">
        <v>477.59903056000007</v>
      </c>
      <c r="FI29" s="36">
        <v>492.74774526999983</v>
      </c>
      <c r="FJ29" s="36">
        <v>493.31933901000008</v>
      </c>
      <c r="FK29" s="36">
        <v>504.54673904999993</v>
      </c>
      <c r="FL29" s="36">
        <v>500.26587897999985</v>
      </c>
      <c r="FM29" s="36">
        <v>511.05700468041221</v>
      </c>
      <c r="FN29" s="36">
        <v>534.50887710431573</v>
      </c>
      <c r="FO29" s="36">
        <v>525.22842491377207</v>
      </c>
      <c r="FP29" s="36">
        <v>547.82905874497328</v>
      </c>
      <c r="FQ29" s="36">
        <v>533.98107203582026</v>
      </c>
      <c r="FR29" s="36">
        <v>522.81882779625209</v>
      </c>
      <c r="FS29" s="36">
        <v>574.55566534620016</v>
      </c>
      <c r="FT29" s="36">
        <v>594.91994185978683</v>
      </c>
      <c r="FU29" s="36">
        <v>562.87920874828114</v>
      </c>
      <c r="FV29" s="36">
        <v>578.98196100576672</v>
      </c>
      <c r="FW29" s="36">
        <v>588.28457088987795</v>
      </c>
      <c r="FX29" s="36">
        <v>583.55709720939672</v>
      </c>
      <c r="FY29" s="36">
        <v>596.22197322368743</v>
      </c>
      <c r="FZ29" s="36">
        <v>605.17208646834752</v>
      </c>
      <c r="GA29" s="36">
        <v>582.75608259964952</v>
      </c>
      <c r="GB29" s="36">
        <v>599.85246567534261</v>
      </c>
      <c r="GC29" s="36">
        <v>568.72379286971102</v>
      </c>
      <c r="GD29" s="36">
        <v>562.33690136646021</v>
      </c>
      <c r="GE29" s="36">
        <v>575.06214619614843</v>
      </c>
      <c r="GF29" s="36">
        <v>586.63785820893611</v>
      </c>
      <c r="GG29" s="36">
        <v>574.72050367276188</v>
      </c>
      <c r="GH29" s="36">
        <v>597.83310443729624</v>
      </c>
      <c r="GI29" s="36">
        <v>591.11847348799904</v>
      </c>
      <c r="GJ29" s="36">
        <v>597.37920365143214</v>
      </c>
      <c r="GK29" s="36">
        <v>616.88150000327585</v>
      </c>
      <c r="GL29" s="36">
        <v>603.7773608848662</v>
      </c>
      <c r="GM29" s="36">
        <v>621.64859248362313</v>
      </c>
      <c r="GN29" s="36">
        <v>642.14313537952444</v>
      </c>
      <c r="GO29" s="36">
        <v>601.58321354254122</v>
      </c>
      <c r="GP29" s="36">
        <v>597.78220076770845</v>
      </c>
      <c r="GQ29" s="36">
        <v>623.0860902000868</v>
      </c>
      <c r="GR29" s="36">
        <v>612.72473076629285</v>
      </c>
      <c r="GS29" s="36">
        <v>618.8144296260034</v>
      </c>
      <c r="GT29" s="36">
        <v>636.74536633538855</v>
      </c>
      <c r="GU29" s="36">
        <v>636.50943306932322</v>
      </c>
      <c r="GV29" s="36">
        <v>642.47684284172772</v>
      </c>
      <c r="GW29" s="36">
        <v>666.06561231120907</v>
      </c>
      <c r="GX29" s="36">
        <v>652.57730298148294</v>
      </c>
      <c r="GY29" s="36">
        <v>672.48640140721614</v>
      </c>
      <c r="GZ29" s="36">
        <v>649.31705455757151</v>
      </c>
      <c r="HA29" s="36">
        <v>625.40078553076523</v>
      </c>
      <c r="HB29" s="37">
        <v>635.67736777272626</v>
      </c>
      <c r="HC29" s="37">
        <v>645.4501662092232</v>
      </c>
      <c r="HD29" s="37">
        <v>638.51852038904804</v>
      </c>
      <c r="HE29" s="37">
        <v>653.49179494130067</v>
      </c>
      <c r="HF29" s="37">
        <v>665.97346735186102</v>
      </c>
      <c r="HG29" s="37">
        <v>658.34345626726986</v>
      </c>
      <c r="HH29" s="37">
        <v>666.97472938011038</v>
      </c>
      <c r="HI29" s="37">
        <v>661.57504207145485</v>
      </c>
      <c r="HJ29" s="37">
        <v>663.76237121941904</v>
      </c>
      <c r="HK29" s="37">
        <v>679.30510475453912</v>
      </c>
      <c r="HL29" s="37">
        <v>668.30509913264495</v>
      </c>
      <c r="HM29" s="37">
        <v>647.6983367990415</v>
      </c>
      <c r="HN29">
        <v>653.69921268499866</v>
      </c>
      <c r="HO29" s="37">
        <v>638.69005336660121</v>
      </c>
      <c r="HP29" s="37">
        <v>655.39313566582371</v>
      </c>
      <c r="HQ29" s="37">
        <v>678.45896443699075</v>
      </c>
      <c r="HR29" s="37">
        <v>658.34227559103329</v>
      </c>
      <c r="HS29" s="37">
        <v>672.77054793649984</v>
      </c>
      <c r="HT29" s="37">
        <v>678.9559778483997</v>
      </c>
      <c r="HU29" s="37">
        <v>676.66887760415477</v>
      </c>
      <c r="HV29">
        <v>692.76907353331501</v>
      </c>
      <c r="HW29" s="37">
        <v>691.81163772959576</v>
      </c>
      <c r="HX29" s="37">
        <v>701.19998870626</v>
      </c>
      <c r="HY29" s="37">
        <v>686.93472694408467</v>
      </c>
      <c r="HZ29" s="37">
        <v>692.89533826712955</v>
      </c>
      <c r="IA29">
        <v>686.62240382976961</v>
      </c>
      <c r="IB29">
        <v>702.93675686369124</v>
      </c>
      <c r="IC29">
        <v>710.21120500539246</v>
      </c>
      <c r="ID29">
        <v>716.80344902973366</v>
      </c>
      <c r="IE29">
        <v>725.41433586319761</v>
      </c>
      <c r="IF29">
        <v>741.80216686832966</v>
      </c>
      <c r="IG29">
        <v>757.47693992363895</v>
      </c>
      <c r="IH29">
        <v>771.10120137972081</v>
      </c>
      <c r="II29">
        <v>749.00145950024785</v>
      </c>
      <c r="IJ29">
        <v>762.44152171174937</v>
      </c>
      <c r="IK29">
        <v>738.81492471044237</v>
      </c>
      <c r="IL29">
        <v>716.69005322796227</v>
      </c>
      <c r="IM29">
        <v>725.6800257183063</v>
      </c>
      <c r="IN29">
        <v>744.02703701149846</v>
      </c>
      <c r="IO29">
        <v>725.7825544059325</v>
      </c>
      <c r="IP29">
        <v>736.67678171216323</v>
      </c>
      <c r="IQ29">
        <v>766.31691898239637</v>
      </c>
      <c r="IR29">
        <v>758.43840922376125</v>
      </c>
      <c r="IS29">
        <v>792.39738152566918</v>
      </c>
      <c r="IT29">
        <v>773.81373024553238</v>
      </c>
      <c r="IU29">
        <v>767.52769223754717</v>
      </c>
      <c r="IV29">
        <v>789.33792914826881</v>
      </c>
      <c r="IW29" s="37">
        <v>741.50317064507226</v>
      </c>
      <c r="IX29" s="37">
        <v>728.82880874931368</v>
      </c>
      <c r="IY29" s="37">
        <v>757.22080591591953</v>
      </c>
      <c r="IZ29" s="37">
        <v>787.32577597965746</v>
      </c>
      <c r="JA29" s="37">
        <v>772.70758542226872</v>
      </c>
      <c r="JB29" s="37">
        <v>791.84834589540117</v>
      </c>
      <c r="JC29" s="37">
        <v>786.44638248922661</v>
      </c>
      <c r="JD29" s="37">
        <v>805.88307422440653</v>
      </c>
      <c r="JE29" s="37">
        <v>823.50996159430952</v>
      </c>
      <c r="JF29" s="37">
        <v>795.30869687174675</v>
      </c>
      <c r="JG29" s="37">
        <v>816.29820947125404</v>
      </c>
      <c r="JH29" s="37">
        <v>825.22405845958133</v>
      </c>
      <c r="JI29" s="37">
        <v>776.66153368421601</v>
      </c>
      <c r="JJ29" s="37">
        <v>784.7383701265062</v>
      </c>
      <c r="JK29" s="37">
        <v>799.33184336630154</v>
      </c>
      <c r="JL29" s="37">
        <v>778.28610745724018</v>
      </c>
      <c r="JM29" s="37">
        <v>821.34200039792518</v>
      </c>
      <c r="JN29" s="37">
        <v>837.09361674720242</v>
      </c>
      <c r="JO29" s="37">
        <v>800.37620777353982</v>
      </c>
      <c r="JP29" s="37">
        <v>853.28271339736887</v>
      </c>
      <c r="JQ29" s="37">
        <v>815.17161324536164</v>
      </c>
      <c r="JR29" s="39">
        <v>858.3595557150943</v>
      </c>
      <c r="JS29" s="39">
        <v>854.06073865430585</v>
      </c>
      <c r="JT29" s="39">
        <v>851.38812270118399</v>
      </c>
      <c r="JU29" s="39">
        <v>836.72043249177329</v>
      </c>
      <c r="JV29" s="39">
        <v>836.72310155742537</v>
      </c>
      <c r="JW29" s="39">
        <v>830.72164753160052</v>
      </c>
    </row>
    <row r="30" spans="1:283" x14ac:dyDescent="0.35">
      <c r="A30" s="19" t="s">
        <v>63</v>
      </c>
      <c r="B30" s="29" t="s">
        <v>41</v>
      </c>
      <c r="C30" s="19" t="s">
        <v>63</v>
      </c>
      <c r="D30" s="36">
        <v>436.76010900999995</v>
      </c>
      <c r="E30" s="36">
        <v>467.25041050999994</v>
      </c>
      <c r="F30" s="36">
        <v>480.06104409000011</v>
      </c>
      <c r="G30" s="36">
        <v>464.48720852000002</v>
      </c>
      <c r="H30" s="36">
        <v>479.61148500000002</v>
      </c>
      <c r="I30" s="36">
        <v>477.56199484999996</v>
      </c>
      <c r="J30" s="36">
        <v>471.60115284000005</v>
      </c>
      <c r="K30" s="36">
        <v>479.63761863999997</v>
      </c>
      <c r="L30" s="36">
        <v>446.17613472000005</v>
      </c>
      <c r="M30" s="36">
        <v>496.60370626999998</v>
      </c>
      <c r="N30" s="36">
        <v>538.71574142000009</v>
      </c>
      <c r="O30" s="36">
        <v>547.87267816999997</v>
      </c>
      <c r="P30" s="36">
        <v>480.49691912999992</v>
      </c>
      <c r="Q30" s="36">
        <v>563.43387082000004</v>
      </c>
      <c r="R30" s="36">
        <v>571.05902762999995</v>
      </c>
      <c r="S30" s="36">
        <v>621.35929727999996</v>
      </c>
      <c r="T30" s="36">
        <v>659.7757890480782</v>
      </c>
      <c r="U30" s="36">
        <v>655.35937235999995</v>
      </c>
      <c r="V30" s="36">
        <v>527.53611851999995</v>
      </c>
      <c r="W30" s="36">
        <v>512.77864073000001</v>
      </c>
      <c r="X30" s="36">
        <v>490.17375028999993</v>
      </c>
      <c r="Y30" s="36">
        <v>548.62142105000009</v>
      </c>
      <c r="Z30" s="36">
        <v>525.68223385611475</v>
      </c>
      <c r="AA30" s="36">
        <v>570.44708016999994</v>
      </c>
      <c r="AB30" s="36">
        <v>642.55748695000011</v>
      </c>
      <c r="AC30" s="36">
        <v>533.98417815000005</v>
      </c>
      <c r="AD30" s="36">
        <v>549.20603618000007</v>
      </c>
      <c r="AE30" s="36">
        <v>517.93037677999996</v>
      </c>
      <c r="AF30" s="36">
        <v>543.65572798000005</v>
      </c>
      <c r="AG30" s="36">
        <v>621.33463267000002</v>
      </c>
      <c r="AH30" s="36">
        <v>646.54357676999996</v>
      </c>
      <c r="AI30" s="36">
        <v>673.57425612999998</v>
      </c>
      <c r="AJ30" s="36">
        <v>701.16773646000001</v>
      </c>
      <c r="AK30" s="36">
        <v>680.79456437727049</v>
      </c>
      <c r="AL30" s="36">
        <v>698.49075287999995</v>
      </c>
      <c r="AM30" s="36">
        <v>713.13293913999996</v>
      </c>
      <c r="AN30" s="36">
        <v>737.21795850000001</v>
      </c>
      <c r="AO30" s="36">
        <v>753.66691824000009</v>
      </c>
      <c r="AP30" s="36">
        <v>782.50228698000001</v>
      </c>
      <c r="AQ30" s="36">
        <v>782.1131379699998</v>
      </c>
      <c r="AR30" s="36">
        <v>802.43315155000005</v>
      </c>
      <c r="AS30" s="36">
        <v>841.26714382000011</v>
      </c>
      <c r="AT30" s="36">
        <v>837.26388310999994</v>
      </c>
      <c r="AU30" s="36">
        <v>904.05814137000004</v>
      </c>
      <c r="AV30" s="36">
        <v>930.9435859099998</v>
      </c>
      <c r="AW30" s="36">
        <v>889.51110501999995</v>
      </c>
      <c r="AX30" s="36">
        <v>913.06742108999993</v>
      </c>
      <c r="AY30" s="36">
        <v>972.86055598000007</v>
      </c>
      <c r="AZ30" s="36">
        <v>925.23326077000002</v>
      </c>
      <c r="BA30" s="36">
        <v>983.95992607999983</v>
      </c>
      <c r="BB30" s="36">
        <v>973.83356511000011</v>
      </c>
      <c r="BC30" s="36">
        <v>919.91583385999991</v>
      </c>
      <c r="BD30" s="36">
        <v>931.09992301000023</v>
      </c>
      <c r="BE30" s="36">
        <v>844.30112196999994</v>
      </c>
      <c r="BF30" s="36">
        <v>868.25673129000006</v>
      </c>
      <c r="BG30" s="36">
        <v>862.23322487000007</v>
      </c>
      <c r="BH30" s="36">
        <v>848.80677969999988</v>
      </c>
      <c r="BI30" s="36">
        <v>834.97016853850005</v>
      </c>
      <c r="BJ30" s="36">
        <v>836.93165028999988</v>
      </c>
      <c r="BK30" s="36">
        <v>846.1319185399999</v>
      </c>
      <c r="BL30" s="36">
        <v>856.04160110999999</v>
      </c>
      <c r="BM30" s="36">
        <v>824.75783824000007</v>
      </c>
      <c r="BN30" s="36">
        <v>832.85236444999998</v>
      </c>
      <c r="BO30" s="36">
        <v>770.91571952999993</v>
      </c>
      <c r="BP30" s="36">
        <v>866.77754310666671</v>
      </c>
      <c r="BQ30" s="36">
        <v>912.32624521499986</v>
      </c>
      <c r="BR30" s="36">
        <v>965.64085105999993</v>
      </c>
      <c r="BS30" s="36">
        <v>1009.82343298</v>
      </c>
      <c r="BT30" s="36">
        <v>1087.96469222</v>
      </c>
      <c r="BU30" s="36">
        <v>1238.083428209</v>
      </c>
      <c r="BV30" s="36">
        <v>1317.54146149742</v>
      </c>
      <c r="BW30" s="36">
        <v>1279.8578492700001</v>
      </c>
      <c r="BX30" s="36">
        <v>1331.80001868</v>
      </c>
      <c r="BY30" s="36">
        <v>1340.5048161</v>
      </c>
      <c r="BZ30" s="36">
        <v>1349.14888625</v>
      </c>
      <c r="CA30" s="36">
        <v>1332.2938954799999</v>
      </c>
      <c r="CB30" s="36">
        <v>1342.1708528899999</v>
      </c>
      <c r="CC30" s="36">
        <v>1354.1529457699999</v>
      </c>
      <c r="CD30" s="36">
        <v>1345.0597915900003</v>
      </c>
      <c r="CE30" s="36">
        <v>1331.8888783799998</v>
      </c>
      <c r="CF30" s="36">
        <v>1326.4297308599998</v>
      </c>
      <c r="CG30" s="36">
        <v>1280.6882172099999</v>
      </c>
      <c r="CH30" s="36">
        <v>1156.1147308499999</v>
      </c>
      <c r="CI30" s="36">
        <v>1135.9533440499999</v>
      </c>
      <c r="CJ30" s="36">
        <v>1043.1187378619497</v>
      </c>
      <c r="CK30" s="36">
        <v>998.93212873992456</v>
      </c>
      <c r="CL30" s="36">
        <v>932.92446705463965</v>
      </c>
      <c r="CM30" s="36">
        <v>903.14019878453769</v>
      </c>
      <c r="CN30" s="36">
        <v>929.14022921607341</v>
      </c>
      <c r="CO30" s="36">
        <v>896.9054912303377</v>
      </c>
      <c r="CP30" s="36">
        <v>928.23784538293978</v>
      </c>
      <c r="CQ30" s="36">
        <v>895.96314404811073</v>
      </c>
      <c r="CR30" s="36">
        <v>936.53890395019107</v>
      </c>
      <c r="CS30" s="36">
        <v>944.91249778678366</v>
      </c>
      <c r="CT30" s="36">
        <v>911.84565821898866</v>
      </c>
      <c r="CU30" s="36">
        <v>934.39132535609542</v>
      </c>
      <c r="CV30" s="36">
        <v>907.19773291149374</v>
      </c>
      <c r="CW30" s="36">
        <v>937.59278975522852</v>
      </c>
      <c r="CX30" s="36">
        <v>899.62087109966046</v>
      </c>
      <c r="CY30" s="36">
        <v>944.55757642660296</v>
      </c>
      <c r="CZ30" s="36">
        <v>895.32992012894351</v>
      </c>
      <c r="DA30" s="36">
        <v>921.77130296786277</v>
      </c>
      <c r="DB30" s="36">
        <v>981.04428786000005</v>
      </c>
      <c r="DC30" s="36">
        <v>950.33757326999989</v>
      </c>
      <c r="DD30" s="36">
        <v>975.38347965999992</v>
      </c>
      <c r="DE30" s="36">
        <v>1011.205460479738</v>
      </c>
      <c r="DF30" s="36">
        <v>1029.0105785259575</v>
      </c>
      <c r="DG30" s="36">
        <v>1050.4923488015579</v>
      </c>
      <c r="DH30" s="36">
        <v>1027.0747266904862</v>
      </c>
      <c r="DI30" s="36">
        <v>1072.6781283680805</v>
      </c>
      <c r="DJ30" s="36">
        <v>1068.5672788520878</v>
      </c>
      <c r="DK30" s="36">
        <v>1070.9206028337289</v>
      </c>
      <c r="DL30" s="36">
        <v>1094.3420224176489</v>
      </c>
      <c r="DM30" s="36">
        <v>1200.7879047956194</v>
      </c>
      <c r="DN30" s="36">
        <v>1239.0014830886614</v>
      </c>
      <c r="DO30" s="36">
        <v>1340.7596367171475</v>
      </c>
      <c r="DP30" s="36">
        <v>1466.8342749750179</v>
      </c>
      <c r="DQ30" s="36">
        <v>1526.7585207751272</v>
      </c>
      <c r="DR30" s="36">
        <v>1518.5706771587206</v>
      </c>
      <c r="DS30" s="36">
        <v>1584.5700617448545</v>
      </c>
      <c r="DT30" s="36">
        <v>1592.8192001689595</v>
      </c>
      <c r="DU30" s="36">
        <v>1433.9039150715291</v>
      </c>
      <c r="DV30" s="36">
        <v>1542.9579975062766</v>
      </c>
      <c r="DW30" s="36">
        <v>1633.555821497195</v>
      </c>
      <c r="DX30" s="36">
        <v>1643.272129777175</v>
      </c>
      <c r="DY30" s="36">
        <v>1600.784539711633</v>
      </c>
      <c r="DZ30" s="36">
        <v>1681.7077749515101</v>
      </c>
      <c r="EA30" s="36">
        <v>1711.6453575</v>
      </c>
      <c r="EB30" s="36">
        <v>1616.2357234297069</v>
      </c>
      <c r="EC30" s="36">
        <v>1677.0735173687076</v>
      </c>
      <c r="ED30" s="36">
        <v>1703.4525843832339</v>
      </c>
      <c r="EE30" s="36">
        <v>1692.5168754950134</v>
      </c>
      <c r="EF30" s="36">
        <v>1660.8536914539309</v>
      </c>
      <c r="EG30" s="36">
        <v>1744.6589005746584</v>
      </c>
      <c r="EH30" s="36">
        <v>1829.4845078419837</v>
      </c>
      <c r="EI30" s="36">
        <v>1769.1404923222842</v>
      </c>
      <c r="EJ30" s="36">
        <v>1816.2859191976845</v>
      </c>
      <c r="EK30" s="36">
        <v>1904.7042677545305</v>
      </c>
      <c r="EL30" s="36">
        <v>1944.3844627402971</v>
      </c>
      <c r="EM30" s="36">
        <v>2017.2853523153644</v>
      </c>
      <c r="EN30" s="36">
        <v>2093.8605565268062</v>
      </c>
      <c r="EO30" s="36">
        <v>2197.79601982436</v>
      </c>
      <c r="EP30" s="36">
        <v>3054.3551232402215</v>
      </c>
      <c r="EQ30" s="36">
        <v>3043.5353015454289</v>
      </c>
      <c r="ER30" s="36">
        <v>3068.0073010835772</v>
      </c>
      <c r="ES30" s="36">
        <v>3082.4867182112885</v>
      </c>
      <c r="ET30" s="36">
        <v>3109.9072808486048</v>
      </c>
      <c r="EU30" s="36">
        <v>3203.3716579883903</v>
      </c>
      <c r="EV30" s="36">
        <v>3226.9431582816924</v>
      </c>
      <c r="EW30" s="36">
        <v>3261.0328730893407</v>
      </c>
      <c r="EX30" s="36">
        <v>3240.1226679803253</v>
      </c>
      <c r="EY30" s="36">
        <v>3101.5931468070376</v>
      </c>
      <c r="EZ30" s="36">
        <v>3105.59947428959</v>
      </c>
      <c r="FA30" s="36">
        <v>3186.6557381104931</v>
      </c>
      <c r="FB30" s="36">
        <v>3265.238548698967</v>
      </c>
      <c r="FC30" s="36">
        <v>3162.6310262070756</v>
      </c>
      <c r="FD30" s="36">
        <v>3213.6036380335781</v>
      </c>
      <c r="FE30" s="36">
        <v>3203.1144541586164</v>
      </c>
      <c r="FF30" s="36">
        <v>3136.7047424098637</v>
      </c>
      <c r="FG30" s="36">
        <v>3181.8561772498551</v>
      </c>
      <c r="FH30" s="36">
        <v>3187.3820182846684</v>
      </c>
      <c r="FI30" s="36">
        <v>3273.5178801779348</v>
      </c>
      <c r="FJ30" s="36">
        <v>3458.0683841175942</v>
      </c>
      <c r="FK30" s="36">
        <v>3598.6569162310202</v>
      </c>
      <c r="FL30" s="36">
        <v>3569.2568907749223</v>
      </c>
      <c r="FM30" s="36">
        <v>3675.6780563848333</v>
      </c>
      <c r="FN30" s="36">
        <v>3701.3949567015197</v>
      </c>
      <c r="FO30" s="36">
        <v>3664.890998728567</v>
      </c>
      <c r="FP30" s="36">
        <v>3653.1560779421943</v>
      </c>
      <c r="FQ30" s="36">
        <v>3689.5324923987218</v>
      </c>
      <c r="FR30" s="36">
        <v>3672.2768200058772</v>
      </c>
      <c r="FS30" s="36">
        <v>3731.6252599290237</v>
      </c>
      <c r="FT30" s="36">
        <v>3679.8615417123256</v>
      </c>
      <c r="FU30" s="36">
        <v>3672.879894378405</v>
      </c>
      <c r="FV30" s="36">
        <v>3709.8710390258766</v>
      </c>
      <c r="FW30" s="36">
        <v>3711.4099299848185</v>
      </c>
      <c r="FX30" s="36">
        <v>3687.2354806640114</v>
      </c>
      <c r="FY30" s="36">
        <v>3682.7816108918164</v>
      </c>
      <c r="FZ30" s="36">
        <v>3874.5673730893209</v>
      </c>
      <c r="GA30" s="36">
        <v>3849.1336682499395</v>
      </c>
      <c r="GB30" s="36">
        <v>3767.3425158254659</v>
      </c>
      <c r="GC30" s="36">
        <v>3799.2152754503704</v>
      </c>
      <c r="GD30" s="36">
        <v>3830.376575764838</v>
      </c>
      <c r="GE30" s="36">
        <v>3836.8749620069593</v>
      </c>
      <c r="GF30" s="36">
        <v>3927.9743868638934</v>
      </c>
      <c r="GG30" s="36">
        <v>3993.0280312281652</v>
      </c>
      <c r="GH30" s="36">
        <v>4081.2843327542137</v>
      </c>
      <c r="GI30" s="36">
        <v>4312.0923477966398</v>
      </c>
      <c r="GJ30" s="36">
        <v>4321.0643250196554</v>
      </c>
      <c r="GK30" s="36">
        <v>4341.677353446149</v>
      </c>
      <c r="GL30" s="36">
        <v>4514.1672159432846</v>
      </c>
      <c r="GM30" s="36">
        <v>4408.4820435553083</v>
      </c>
      <c r="GN30" s="36">
        <v>4334.2055931381738</v>
      </c>
      <c r="GO30" s="36">
        <v>4376.8218268535493</v>
      </c>
      <c r="GP30" s="36">
        <v>4349.6475645283635</v>
      </c>
      <c r="GQ30" s="36">
        <v>4244.124931728411</v>
      </c>
      <c r="GR30" s="36">
        <v>4257.881818361886</v>
      </c>
      <c r="GS30" s="36">
        <v>4263.1559389726563</v>
      </c>
      <c r="GT30" s="36">
        <v>4357.21293072547</v>
      </c>
      <c r="GU30" s="36">
        <v>4417.1659926417196</v>
      </c>
      <c r="GV30" s="36">
        <v>4460.2577170638178</v>
      </c>
      <c r="GW30" s="36">
        <v>4355.9104314244232</v>
      </c>
      <c r="GX30" s="36">
        <v>4452.9176356484268</v>
      </c>
      <c r="GY30" s="36">
        <v>4473.707481289588</v>
      </c>
      <c r="GZ30" s="36">
        <v>4381.4186626795845</v>
      </c>
      <c r="HA30" s="36">
        <v>4378.2075446495792</v>
      </c>
      <c r="HB30" s="37">
        <v>4234.6261404695751</v>
      </c>
      <c r="HC30" s="37">
        <v>4121.6699340295818</v>
      </c>
      <c r="HD30" s="37">
        <v>4254.4888466466755</v>
      </c>
      <c r="HE30" s="37">
        <v>4086.2343410846761</v>
      </c>
      <c r="HF30" s="37">
        <v>4162.0226960912651</v>
      </c>
      <c r="HG30" s="37">
        <v>4333.5396744724103</v>
      </c>
      <c r="HH30" s="37">
        <v>4370.4194694187863</v>
      </c>
      <c r="HI30" s="37">
        <v>4323.1183646177033</v>
      </c>
      <c r="HJ30" s="37">
        <v>4355.7121768008265</v>
      </c>
      <c r="HK30" s="37">
        <v>4336.0456019180065</v>
      </c>
      <c r="HL30" s="37">
        <v>4401.2899089111033</v>
      </c>
      <c r="HM30">
        <v>4544.7198022834327</v>
      </c>
      <c r="HN30">
        <v>4512.327857124279</v>
      </c>
      <c r="HO30" s="37">
        <v>4543.663414166178</v>
      </c>
      <c r="HP30" s="37">
        <v>4580.9613528197569</v>
      </c>
      <c r="HQ30" s="37">
        <v>4562.6268436160726</v>
      </c>
      <c r="HR30" s="37">
        <v>4598.6630824886479</v>
      </c>
      <c r="HS30" s="37">
        <v>4629.7854269914769</v>
      </c>
      <c r="HT30" s="37">
        <v>4704.2336168446936</v>
      </c>
      <c r="HU30" s="37">
        <v>4797.1957440269325</v>
      </c>
      <c r="HV30">
        <v>4953.091430622082</v>
      </c>
      <c r="HW30" s="37">
        <v>4956.035698542606</v>
      </c>
      <c r="HX30" s="37">
        <v>4879.1421548577136</v>
      </c>
      <c r="HY30" s="37">
        <v>4969.9570286131056</v>
      </c>
      <c r="HZ30" s="37">
        <v>4962.0243834846051</v>
      </c>
      <c r="IA30">
        <v>5025.378396892228</v>
      </c>
      <c r="IB30">
        <v>5012.307321021709</v>
      </c>
      <c r="IC30">
        <v>5163.1106821402118</v>
      </c>
      <c r="ID30">
        <v>5585.8224792375022</v>
      </c>
      <c r="IE30">
        <v>5599.9149085160243</v>
      </c>
      <c r="IF30">
        <v>5730.9309775453266</v>
      </c>
      <c r="IG30">
        <v>5748.2632819183982</v>
      </c>
      <c r="IH30">
        <v>5903.7391544804232</v>
      </c>
      <c r="II30">
        <v>5981.1715041548132</v>
      </c>
      <c r="IJ30">
        <v>6123.3687891450127</v>
      </c>
      <c r="IK30">
        <v>6195.789509289034</v>
      </c>
      <c r="IL30">
        <v>6122.4676384075192</v>
      </c>
      <c r="IM30">
        <v>6278.5726829170271</v>
      </c>
      <c r="IN30">
        <v>6336.9832725483229</v>
      </c>
      <c r="IO30">
        <v>6387.6894564948234</v>
      </c>
      <c r="IP30">
        <v>6513.0872861518092</v>
      </c>
      <c r="IQ30">
        <v>6704.863766198434</v>
      </c>
      <c r="IR30">
        <v>6664.5090046770001</v>
      </c>
      <c r="IS30">
        <v>6849.2149397763478</v>
      </c>
      <c r="IT30">
        <v>6981.7269797789095</v>
      </c>
      <c r="IU30">
        <v>6871.5689531757253</v>
      </c>
      <c r="IV30">
        <v>6809.9752804526379</v>
      </c>
      <c r="IW30" s="37">
        <v>6928.3425194004267</v>
      </c>
      <c r="IX30" s="37">
        <v>6955.3928682995211</v>
      </c>
      <c r="IY30" s="37">
        <v>6919.7110827480537</v>
      </c>
      <c r="IZ30" s="37">
        <v>6997.2857533830274</v>
      </c>
      <c r="JA30" s="37">
        <v>7220.1546802101802</v>
      </c>
      <c r="JB30" s="37">
        <v>7272.7170379551044</v>
      </c>
      <c r="JC30" s="37">
        <v>7406.5690259280263</v>
      </c>
      <c r="JD30" s="37">
        <v>7509.4147335339439</v>
      </c>
      <c r="JE30" s="37">
        <v>7447.1347552655161</v>
      </c>
      <c r="JF30" s="37">
        <v>7571.1527651468659</v>
      </c>
      <c r="JG30" s="37">
        <v>7480.4864885170064</v>
      </c>
      <c r="JH30" s="37">
        <v>7569.6532983111856</v>
      </c>
      <c r="JI30" s="37">
        <v>7470.2153000512044</v>
      </c>
      <c r="JJ30" s="37">
        <v>7545.3881269825197</v>
      </c>
      <c r="JK30" s="37">
        <v>7627.2786492470041</v>
      </c>
      <c r="JL30" s="37">
        <v>7595.2882064392315</v>
      </c>
      <c r="JM30" s="37">
        <v>7742.7243838169779</v>
      </c>
      <c r="JN30" s="37">
        <v>7955.164505709181</v>
      </c>
      <c r="JO30" s="37">
        <v>8047.081601309088</v>
      </c>
      <c r="JP30" s="37">
        <v>7889.9741760297238</v>
      </c>
      <c r="JQ30" s="37">
        <v>8012.1091724161943</v>
      </c>
      <c r="JR30" s="39">
        <v>8142.8689636865902</v>
      </c>
      <c r="JS30" s="39">
        <v>8215.2295261282343</v>
      </c>
      <c r="JT30" s="39">
        <v>8283.9472243568689</v>
      </c>
      <c r="JU30" s="39">
        <v>8338.2764407263712</v>
      </c>
      <c r="JV30" s="39">
        <v>8285.52536337936</v>
      </c>
      <c r="JW30" s="39">
        <v>8169.7111039878237</v>
      </c>
    </row>
    <row r="31" spans="1:283" x14ac:dyDescent="0.35">
      <c r="A31" s="19" t="s">
        <v>64</v>
      </c>
      <c r="B31" s="29" t="s">
        <v>42</v>
      </c>
      <c r="C31" s="19" t="s">
        <v>64</v>
      </c>
      <c r="D31" s="36">
        <v>1034.22845353</v>
      </c>
      <c r="E31" s="36">
        <v>1045.35500172</v>
      </c>
      <c r="F31" s="36">
        <v>1053.4915733000003</v>
      </c>
      <c r="G31" s="36">
        <v>1046.4773544300001</v>
      </c>
      <c r="H31" s="36">
        <v>1045.4564194299999</v>
      </c>
      <c r="I31" s="36">
        <v>1046.3833996899998</v>
      </c>
      <c r="J31" s="36">
        <v>1047.5519928099998</v>
      </c>
      <c r="K31" s="36">
        <v>1035.8883347699998</v>
      </c>
      <c r="L31" s="36">
        <v>1043.29177987</v>
      </c>
      <c r="M31" s="36">
        <v>1049.1500068199998</v>
      </c>
      <c r="N31" s="36">
        <v>1056.7781437899998</v>
      </c>
      <c r="O31" s="36">
        <v>1060.4055668400001</v>
      </c>
      <c r="P31" s="36">
        <v>1058.38499895</v>
      </c>
      <c r="Q31" s="36">
        <v>1077.6493526500001</v>
      </c>
      <c r="R31" s="36">
        <v>1087.5334146099999</v>
      </c>
      <c r="S31" s="36">
        <v>1097.14386558</v>
      </c>
      <c r="T31" s="36">
        <v>1101.0347636202428</v>
      </c>
      <c r="U31" s="36">
        <v>1122.2228051499999</v>
      </c>
      <c r="V31" s="36">
        <v>1143.9830855099999</v>
      </c>
      <c r="W31" s="36">
        <v>1210.9201861199999</v>
      </c>
      <c r="X31" s="36">
        <v>1234.9547147600001</v>
      </c>
      <c r="Y31" s="36">
        <v>1274.3378208600002</v>
      </c>
      <c r="Z31" s="36">
        <v>1291.13449393</v>
      </c>
      <c r="AA31" s="36">
        <v>1298.47892587</v>
      </c>
      <c r="AB31" s="36">
        <v>1303.50266943</v>
      </c>
      <c r="AC31" s="36">
        <v>1314.8158495800001</v>
      </c>
      <c r="AD31" s="36">
        <v>1307.2032447400002</v>
      </c>
      <c r="AE31" s="36">
        <v>1302.3324794600001</v>
      </c>
      <c r="AF31" s="36">
        <v>1286.3778938</v>
      </c>
      <c r="AG31" s="36">
        <v>1337.1417752</v>
      </c>
      <c r="AH31" s="36">
        <v>1352.0529260352052</v>
      </c>
      <c r="AI31" s="36">
        <v>1323.93557216</v>
      </c>
      <c r="AJ31" s="36">
        <v>1338.5610098699999</v>
      </c>
      <c r="AK31" s="36">
        <v>1372.8748030243689</v>
      </c>
      <c r="AL31" s="36">
        <v>1386.8031378899998</v>
      </c>
      <c r="AM31" s="36">
        <v>1377.57975644</v>
      </c>
      <c r="AN31" s="36">
        <v>1407.6561084599998</v>
      </c>
      <c r="AO31" s="36">
        <v>1406.2112537600001</v>
      </c>
      <c r="AP31" s="36">
        <v>1411.8408704600001</v>
      </c>
      <c r="AQ31" s="36">
        <v>1433.7889441731779</v>
      </c>
      <c r="AR31" s="36">
        <v>1434.31408083</v>
      </c>
      <c r="AS31" s="36">
        <v>1423.8818055900001</v>
      </c>
      <c r="AT31" s="36">
        <v>1418.2949854399999</v>
      </c>
      <c r="AU31" s="36">
        <v>1422.7296379200002</v>
      </c>
      <c r="AV31" s="36">
        <v>1433.8060038399999</v>
      </c>
      <c r="AW31" s="36">
        <v>1496.4946903100001</v>
      </c>
      <c r="AX31" s="36">
        <v>1511.7186777300001</v>
      </c>
      <c r="AY31" s="36">
        <v>1483.6671921699999</v>
      </c>
      <c r="AZ31" s="36">
        <v>1522.5278894099999</v>
      </c>
      <c r="BA31" s="36">
        <v>1525.0408007333526</v>
      </c>
      <c r="BB31" s="36">
        <v>1574.5480168699999</v>
      </c>
      <c r="BC31" s="36">
        <v>1592.7738623199998</v>
      </c>
      <c r="BD31" s="36">
        <v>1705.1292197100001</v>
      </c>
      <c r="BE31" s="36">
        <v>1769.7429393699999</v>
      </c>
      <c r="BF31" s="36">
        <v>1823.46199989</v>
      </c>
      <c r="BG31" s="36">
        <v>1847.1701785700002</v>
      </c>
      <c r="BH31" s="36">
        <v>1886.13374638</v>
      </c>
      <c r="BI31" s="36">
        <v>1923.8162970200001</v>
      </c>
      <c r="BJ31" s="36">
        <v>1982.5617696624001</v>
      </c>
      <c r="BK31" s="36">
        <v>2057.81001466</v>
      </c>
      <c r="BL31" s="36">
        <v>2125.6537259899997</v>
      </c>
      <c r="BM31" s="36">
        <v>2132.9920324199998</v>
      </c>
      <c r="BN31" s="36">
        <v>2134.2268629299997</v>
      </c>
      <c r="BO31" s="36">
        <v>2151.4063440300001</v>
      </c>
      <c r="BP31" s="36">
        <v>2136.0711957700005</v>
      </c>
      <c r="BQ31" s="36">
        <v>2133.3514301799996</v>
      </c>
      <c r="BR31" s="36">
        <v>2158.8998296899999</v>
      </c>
      <c r="BS31" s="36">
        <v>2142.99861422</v>
      </c>
      <c r="BT31" s="36">
        <v>2085.0460403799998</v>
      </c>
      <c r="BU31" s="36">
        <v>2005.3798885399999</v>
      </c>
      <c r="BV31" s="36">
        <v>1992.2232553200001</v>
      </c>
      <c r="BW31" s="36">
        <v>1986.0038880000006</v>
      </c>
      <c r="BX31" s="36">
        <v>1956.0631416200006</v>
      </c>
      <c r="BY31" s="36">
        <v>1935.0084758300009</v>
      </c>
      <c r="BZ31" s="36">
        <v>1947.4656460899996</v>
      </c>
      <c r="CA31" s="36">
        <v>1969.47986281</v>
      </c>
      <c r="CB31" s="36">
        <v>1968.6893922299998</v>
      </c>
      <c r="CC31" s="36">
        <v>1971.28579954</v>
      </c>
      <c r="CD31" s="36">
        <v>1890.9255933000004</v>
      </c>
      <c r="CE31" s="36">
        <v>1942.4213366400002</v>
      </c>
      <c r="CF31" s="36">
        <v>1934.2132647600001</v>
      </c>
      <c r="CG31" s="36">
        <v>1955.27525999</v>
      </c>
      <c r="CH31" s="36">
        <v>2009.22956402</v>
      </c>
      <c r="CI31" s="36">
        <v>2038.3297612000003</v>
      </c>
      <c r="CJ31" s="36">
        <v>2025.5631343328596</v>
      </c>
      <c r="CK31" s="36">
        <v>2084.9659091706535</v>
      </c>
      <c r="CL31" s="36">
        <v>2095.3027732960563</v>
      </c>
      <c r="CM31" s="36">
        <v>2066.0505546388549</v>
      </c>
      <c r="CN31" s="36">
        <v>2136.3251910089098</v>
      </c>
      <c r="CO31" s="36">
        <v>2190.504206486582</v>
      </c>
      <c r="CP31" s="36">
        <v>2190.5666648234378</v>
      </c>
      <c r="CQ31" s="36">
        <v>2245.4286423670064</v>
      </c>
      <c r="CR31" s="36">
        <v>2252.8201819429009</v>
      </c>
      <c r="CS31" s="36">
        <v>2305.8395474199187</v>
      </c>
      <c r="CT31" s="36">
        <v>2319.3919971096198</v>
      </c>
      <c r="CU31" s="36">
        <v>2363.3984489036393</v>
      </c>
      <c r="CV31" s="36">
        <v>2371.2499902611198</v>
      </c>
      <c r="CW31" s="36">
        <v>2374.4363545142869</v>
      </c>
      <c r="CX31" s="36">
        <v>2385.4487107649284</v>
      </c>
      <c r="CY31" s="36">
        <v>2398.863405463117</v>
      </c>
      <c r="CZ31" s="36">
        <v>2433.9360589885164</v>
      </c>
      <c r="DA31" s="36">
        <v>2439.6481723124498</v>
      </c>
      <c r="DB31" s="36">
        <v>2419.0931807570396</v>
      </c>
      <c r="DC31" s="36">
        <v>2395.3158107495951</v>
      </c>
      <c r="DD31" s="36">
        <v>2387.4543469065929</v>
      </c>
      <c r="DE31" s="36">
        <v>2402.7029293423138</v>
      </c>
      <c r="DF31" s="36">
        <v>2354.5253880151818</v>
      </c>
      <c r="DG31" s="36">
        <v>2391.4489960096098</v>
      </c>
      <c r="DH31" s="36">
        <v>2375.0895369666146</v>
      </c>
      <c r="DI31" s="36">
        <v>2368.941404951292</v>
      </c>
      <c r="DJ31" s="36">
        <v>2358.2306951890364</v>
      </c>
      <c r="DK31" s="36">
        <v>2379.9151726829155</v>
      </c>
      <c r="DL31" s="36">
        <v>2372.3881682417887</v>
      </c>
      <c r="DM31" s="36">
        <v>2380.9352864942771</v>
      </c>
      <c r="DN31" s="36">
        <v>2412.3635361859938</v>
      </c>
      <c r="DO31" s="36">
        <v>2403.7105503629127</v>
      </c>
      <c r="DP31" s="36">
        <v>2442.6078248354293</v>
      </c>
      <c r="DQ31" s="36">
        <v>2408.5753655846293</v>
      </c>
      <c r="DR31" s="36">
        <v>2367.2436220139621</v>
      </c>
      <c r="DS31" s="36">
        <v>2340.7938772228858</v>
      </c>
      <c r="DT31" s="36">
        <v>2347.1360736637266</v>
      </c>
      <c r="DU31" s="36">
        <v>2496.8356676283702</v>
      </c>
      <c r="DV31" s="36">
        <v>2429.9761170305082</v>
      </c>
      <c r="DW31" s="36">
        <v>2405.3001999340327</v>
      </c>
      <c r="DX31" s="36">
        <v>2416.2710225135515</v>
      </c>
      <c r="DY31" s="36">
        <v>2386.6561792439461</v>
      </c>
      <c r="DZ31" s="36">
        <v>2350.6927852320196</v>
      </c>
      <c r="EA31" s="36">
        <v>2368.0079265000004</v>
      </c>
      <c r="EB31" s="36">
        <v>2500.5634336528278</v>
      </c>
      <c r="EC31" s="36">
        <v>2487.3245909588004</v>
      </c>
      <c r="ED31" s="36">
        <v>2506.7425297024156</v>
      </c>
      <c r="EE31" s="36">
        <v>2520.0610403205046</v>
      </c>
      <c r="EF31" s="36">
        <v>2529.0906263035736</v>
      </c>
      <c r="EG31" s="36">
        <v>2560.0947600396007</v>
      </c>
      <c r="EH31" s="36">
        <v>2571.6940091500342</v>
      </c>
      <c r="EI31" s="36">
        <v>2589.509921797975</v>
      </c>
      <c r="EJ31" s="36">
        <v>2622.2613535299997</v>
      </c>
      <c r="EK31" s="36">
        <v>2657.5907289992738</v>
      </c>
      <c r="EL31" s="36">
        <v>2634.2030215860996</v>
      </c>
      <c r="EM31" s="36">
        <v>2678.7430322623995</v>
      </c>
      <c r="EN31" s="36">
        <v>2668.0574232691001</v>
      </c>
      <c r="EO31" s="36">
        <v>2696.3340813347004</v>
      </c>
      <c r="EP31" s="36">
        <v>1892.8610329465</v>
      </c>
      <c r="EQ31" s="36">
        <v>2008.5503440643006</v>
      </c>
      <c r="ER31" s="36">
        <v>2094.1987876225007</v>
      </c>
      <c r="ES31" s="36">
        <v>2040.7465295394998</v>
      </c>
      <c r="ET31" s="36">
        <v>2055.8485146032949</v>
      </c>
      <c r="EU31" s="36">
        <v>2085.9798744484001</v>
      </c>
      <c r="EV31" s="36">
        <v>2077.8016162859994</v>
      </c>
      <c r="EW31" s="36">
        <v>2119.6919324892006</v>
      </c>
      <c r="EX31" s="36">
        <v>2253.8770884897003</v>
      </c>
      <c r="EY31" s="36">
        <v>2353.3778478954</v>
      </c>
      <c r="EZ31" s="36">
        <v>2387.0241239079005</v>
      </c>
      <c r="FA31" s="36">
        <v>2425.2944461678003</v>
      </c>
      <c r="FB31" s="36">
        <v>2398.1922943426998</v>
      </c>
      <c r="FC31" s="36">
        <v>2433.3155883058989</v>
      </c>
      <c r="FD31" s="36">
        <v>2493.6525922128008</v>
      </c>
      <c r="FE31" s="36">
        <v>2561.4663545806002</v>
      </c>
      <c r="FF31" s="36">
        <v>2576.4921125181991</v>
      </c>
      <c r="FG31" s="36">
        <v>2626.6289162915</v>
      </c>
      <c r="FH31" s="36">
        <v>2660.0372480734</v>
      </c>
      <c r="FI31" s="36">
        <v>2681.1693838711999</v>
      </c>
      <c r="FJ31" s="36">
        <v>2657.8706700985413</v>
      </c>
      <c r="FK31" s="36">
        <v>2638.4005404956033</v>
      </c>
      <c r="FL31" s="36">
        <v>2733.777583966842</v>
      </c>
      <c r="FM31" s="36">
        <v>2717.6811444584146</v>
      </c>
      <c r="FN31" s="36">
        <v>2856.5429043335944</v>
      </c>
      <c r="FO31" s="36">
        <v>2818.2860699519497</v>
      </c>
      <c r="FP31" s="36">
        <v>2872.4121340503948</v>
      </c>
      <c r="FQ31" s="36">
        <v>2940.6851094077992</v>
      </c>
      <c r="FR31" s="36">
        <v>2934.10584260923</v>
      </c>
      <c r="FS31" s="36">
        <v>2899.9523798595574</v>
      </c>
      <c r="FT31" s="36">
        <v>2957.7976542160973</v>
      </c>
      <c r="FU31" s="36">
        <v>2938.9982335155491</v>
      </c>
      <c r="FV31" s="36">
        <v>2938.1512639835373</v>
      </c>
      <c r="FW31" s="36">
        <v>2934.2032483427693</v>
      </c>
      <c r="FX31" s="36">
        <v>3000.935582251635</v>
      </c>
      <c r="FY31" s="36">
        <v>2946.3784583575034</v>
      </c>
      <c r="FZ31" s="36">
        <v>2891.1626126710953</v>
      </c>
      <c r="GA31" s="36">
        <v>2934.6648374781571</v>
      </c>
      <c r="GB31" s="36">
        <v>3058.3059189805008</v>
      </c>
      <c r="GC31" s="36">
        <v>3054.7470912289627</v>
      </c>
      <c r="GD31" s="36">
        <v>3024.1388190378248</v>
      </c>
      <c r="GE31" s="36">
        <v>3027.6992127942553</v>
      </c>
      <c r="GF31" s="36">
        <v>3043.9271497533373</v>
      </c>
      <c r="GG31" s="36">
        <v>3132.5279463571724</v>
      </c>
      <c r="GH31" s="36">
        <v>3143.8008752170686</v>
      </c>
      <c r="GI31" s="36">
        <v>3101.6663454075206</v>
      </c>
      <c r="GJ31" s="36">
        <v>3124.558511038822</v>
      </c>
      <c r="GK31" s="36">
        <v>3034.7930185637792</v>
      </c>
      <c r="GL31" s="36">
        <v>3097.0311727807384</v>
      </c>
      <c r="GM31" s="36">
        <v>3141.4325254875203</v>
      </c>
      <c r="GN31" s="36">
        <v>3072.576777645304</v>
      </c>
      <c r="GO31" s="36">
        <v>3149.2211484021</v>
      </c>
      <c r="GP31" s="36">
        <v>3100.3523926004</v>
      </c>
      <c r="GQ31" s="36">
        <v>3145.0244460425029</v>
      </c>
      <c r="GR31" s="36">
        <v>3211.6499381756003</v>
      </c>
      <c r="GS31" s="36">
        <v>3207.4068446548986</v>
      </c>
      <c r="GT31" s="36">
        <v>3205.4520749349003</v>
      </c>
      <c r="GU31" s="36">
        <v>3193.6279820107989</v>
      </c>
      <c r="GV31" s="36">
        <v>3239.2288741132998</v>
      </c>
      <c r="GW31" s="36">
        <v>3315.0965558979001</v>
      </c>
      <c r="GX31" s="36">
        <v>3348.8714738256003</v>
      </c>
      <c r="GY31" s="36">
        <v>3243.1432857991003</v>
      </c>
      <c r="GZ31" s="36">
        <v>3258.3728751420999</v>
      </c>
      <c r="HA31" s="36">
        <v>3332.8171333882001</v>
      </c>
      <c r="HB31" s="37">
        <v>3318.1834815308002</v>
      </c>
      <c r="HC31" s="37">
        <v>3365.2643880879996</v>
      </c>
      <c r="HD31" s="37">
        <v>3225.3995939856995</v>
      </c>
      <c r="HE31" s="37">
        <v>3343.5434393135001</v>
      </c>
      <c r="HF31" s="37">
        <v>3317.2570438964995</v>
      </c>
      <c r="HG31" s="37">
        <v>3386.0870362876003</v>
      </c>
      <c r="HH31" s="37">
        <v>3389.5400472092997</v>
      </c>
      <c r="HI31" s="37">
        <v>3432.4148071287991</v>
      </c>
      <c r="HJ31" s="37">
        <v>3414.7470862776008</v>
      </c>
      <c r="HK31" s="37">
        <v>3492.8567325334002</v>
      </c>
      <c r="HL31" s="37">
        <v>3473.2309989014002</v>
      </c>
      <c r="HM31">
        <v>3412.5733110135006</v>
      </c>
      <c r="HN31">
        <v>3394.3601965116995</v>
      </c>
      <c r="HO31" s="37">
        <v>3350.3025909202997</v>
      </c>
      <c r="HP31" s="37">
        <v>3308.743837192701</v>
      </c>
      <c r="HQ31" s="37">
        <v>3267.8120303117012</v>
      </c>
      <c r="HR31" s="37">
        <v>3205.0192606442988</v>
      </c>
      <c r="HS31" s="37">
        <v>3145.9867104815976</v>
      </c>
      <c r="HT31" s="37">
        <v>3159.7737902367999</v>
      </c>
      <c r="HU31" s="37">
        <v>3168.9618334649986</v>
      </c>
      <c r="HV31">
        <v>3057.4625981772992</v>
      </c>
      <c r="HW31" s="37">
        <v>3017.0796844768993</v>
      </c>
      <c r="HX31" s="37">
        <v>3052.1440146698005</v>
      </c>
      <c r="HY31" s="37">
        <v>3010.8930536336002</v>
      </c>
      <c r="HZ31" s="37">
        <v>3013.4513558633016</v>
      </c>
      <c r="IA31">
        <v>3050.016362205301</v>
      </c>
      <c r="IB31">
        <v>3023.9915368717002</v>
      </c>
      <c r="IC31">
        <v>3022.2524805100993</v>
      </c>
      <c r="ID31">
        <v>3016.3358919128013</v>
      </c>
      <c r="IE31">
        <v>2966.8027745074987</v>
      </c>
      <c r="IF31">
        <v>2919.1675070709007</v>
      </c>
      <c r="IG31">
        <v>2877.7248996512999</v>
      </c>
      <c r="IH31">
        <v>2756.5111916179994</v>
      </c>
      <c r="II31">
        <v>2766.1549756451996</v>
      </c>
      <c r="IJ31">
        <v>2763.4840812490002</v>
      </c>
      <c r="IK31">
        <v>2726.2536037870009</v>
      </c>
      <c r="IL31">
        <v>2765.6682690785001</v>
      </c>
      <c r="IM31">
        <v>2763.2337315161003</v>
      </c>
      <c r="IN31">
        <v>2716.5563474592423</v>
      </c>
      <c r="IO31">
        <v>2748.0320239349994</v>
      </c>
      <c r="IP31">
        <v>2654.8271956134004</v>
      </c>
      <c r="IQ31">
        <v>2635.6768592049007</v>
      </c>
      <c r="IR31">
        <v>2613.1947870680997</v>
      </c>
      <c r="IS31">
        <v>2601.6758204830994</v>
      </c>
      <c r="IT31">
        <v>2597.9473935965998</v>
      </c>
      <c r="IU31">
        <v>2604.9780384446999</v>
      </c>
      <c r="IV31">
        <v>2577.1753687319006</v>
      </c>
      <c r="IW31" s="37">
        <v>2531.6586949458297</v>
      </c>
      <c r="IX31" s="37">
        <v>2562.2155594531</v>
      </c>
      <c r="IY31" s="37">
        <v>2587.8619644282999</v>
      </c>
      <c r="IZ31" s="37">
        <v>2635.5087723914003</v>
      </c>
      <c r="JA31" s="37">
        <v>2608.1671234547994</v>
      </c>
      <c r="JB31" s="37">
        <v>2716.3243386548002</v>
      </c>
      <c r="JC31" s="37">
        <v>2640.3220794463996</v>
      </c>
      <c r="JD31" s="37">
        <v>2611.0724502424009</v>
      </c>
      <c r="JE31" s="37">
        <v>2643.5214891091</v>
      </c>
      <c r="JF31" s="37">
        <v>2651.7621625830011</v>
      </c>
      <c r="JG31" s="37">
        <v>2678.0183484566005</v>
      </c>
      <c r="JH31" s="37">
        <v>2735.4301486743989</v>
      </c>
      <c r="JI31" s="37">
        <v>2731.1974531561004</v>
      </c>
      <c r="JJ31" s="37">
        <v>2719.9993568305999</v>
      </c>
      <c r="JK31" s="37">
        <v>2812.1205924939004</v>
      </c>
      <c r="JL31" s="37">
        <v>2867.2337461298011</v>
      </c>
      <c r="JM31" s="37">
        <v>2827.1475955191995</v>
      </c>
      <c r="JN31" s="37">
        <v>2850.0718196182997</v>
      </c>
      <c r="JO31" s="37">
        <v>2894.8349392112</v>
      </c>
      <c r="JP31" s="37">
        <v>2952.1897437820003</v>
      </c>
      <c r="JQ31" s="37">
        <v>2867.6193637975002</v>
      </c>
      <c r="JR31" s="39">
        <v>2868.8670571490993</v>
      </c>
      <c r="JS31" s="39">
        <v>2829.2002631309997</v>
      </c>
      <c r="JT31" s="39">
        <v>2859.8896670189515</v>
      </c>
      <c r="JU31" s="39">
        <v>2925.4367404820714</v>
      </c>
      <c r="JV31" s="39">
        <v>2898.2550978581876</v>
      </c>
      <c r="JW31" s="39">
        <v>3016.8455740446234</v>
      </c>
    </row>
    <row r="32" spans="1:283" x14ac:dyDescent="0.35">
      <c r="A32" s="19" t="s">
        <v>65</v>
      </c>
      <c r="B32" s="29" t="s">
        <v>43</v>
      </c>
      <c r="C32" s="19" t="s">
        <v>65</v>
      </c>
      <c r="D32" s="36">
        <v>20.044617340000002</v>
      </c>
      <c r="E32" s="36">
        <v>24.734298930000001</v>
      </c>
      <c r="F32" s="36">
        <v>14.820532590000013</v>
      </c>
      <c r="G32" s="36">
        <v>21.349262230000008</v>
      </c>
      <c r="H32" s="36">
        <v>14.306000000000001</v>
      </c>
      <c r="I32" s="36">
        <v>13.080659839999978</v>
      </c>
      <c r="J32" s="36">
        <v>255.85822167000001</v>
      </c>
      <c r="K32" s="36">
        <v>253.76622498</v>
      </c>
      <c r="L32" s="36">
        <v>256.77523982000002</v>
      </c>
      <c r="M32" s="36">
        <v>243.96799226000002</v>
      </c>
      <c r="N32" s="36">
        <v>251.72137220000002</v>
      </c>
      <c r="O32" s="36">
        <v>253.40883016000001</v>
      </c>
      <c r="P32" s="36">
        <v>283.69527715999999</v>
      </c>
      <c r="Q32" s="36">
        <v>264.14765229</v>
      </c>
      <c r="R32" s="36">
        <v>190.21899999999999</v>
      </c>
      <c r="S32" s="36">
        <v>192.31811500000001</v>
      </c>
      <c r="T32" s="36">
        <v>194.47461995</v>
      </c>
      <c r="U32" s="36">
        <v>185.14282372999998</v>
      </c>
      <c r="V32" s="36">
        <v>181.13388686999997</v>
      </c>
      <c r="W32" s="36">
        <v>175.27009016000002</v>
      </c>
      <c r="X32" s="36">
        <v>168.66511477999998</v>
      </c>
      <c r="Y32" s="36">
        <v>183.86327910999998</v>
      </c>
      <c r="Z32" s="36">
        <v>174.26103129000001</v>
      </c>
      <c r="AA32" s="36">
        <v>179.86046084999998</v>
      </c>
      <c r="AB32" s="36">
        <v>182.76218559</v>
      </c>
      <c r="AC32" s="36">
        <v>172.36761250000001</v>
      </c>
      <c r="AD32" s="36">
        <v>170.12824129000001</v>
      </c>
      <c r="AE32" s="36">
        <v>172.29896737999999</v>
      </c>
      <c r="AF32" s="36">
        <v>175.46914024999998</v>
      </c>
      <c r="AG32" s="36">
        <v>178.32773523000003</v>
      </c>
      <c r="AH32" s="36">
        <v>178.94885932000003</v>
      </c>
      <c r="AI32" s="36">
        <v>169.46224956999998</v>
      </c>
      <c r="AJ32" s="36">
        <v>175.84794126000003</v>
      </c>
      <c r="AK32" s="36">
        <v>180.21736738999999</v>
      </c>
      <c r="AL32" s="36">
        <v>175.14190074999999</v>
      </c>
      <c r="AM32" s="36">
        <v>179.81523134</v>
      </c>
      <c r="AN32" s="36">
        <v>180.86788017999999</v>
      </c>
      <c r="AO32" s="36">
        <v>195.76507641999999</v>
      </c>
      <c r="AP32" s="36">
        <v>195.42047147999997</v>
      </c>
      <c r="AQ32" s="36">
        <v>200.29329837</v>
      </c>
      <c r="AR32" s="36">
        <v>201.20248578999997</v>
      </c>
      <c r="AS32" s="36">
        <v>198.05664927999999</v>
      </c>
      <c r="AT32" s="36">
        <v>209.53849831999997</v>
      </c>
      <c r="AU32" s="36">
        <v>206.23850759000001</v>
      </c>
      <c r="AV32" s="36">
        <v>208.36425732999999</v>
      </c>
      <c r="AW32" s="36">
        <v>221.76307913000002</v>
      </c>
      <c r="AX32" s="36">
        <v>230.94176368000001</v>
      </c>
      <c r="AY32" s="36">
        <v>228.66027983000004</v>
      </c>
      <c r="AZ32" s="36">
        <v>241.20829592999999</v>
      </c>
      <c r="BA32" s="36">
        <v>238.93432110000001</v>
      </c>
      <c r="BB32" s="36">
        <v>243.46192025999997</v>
      </c>
      <c r="BC32" s="36">
        <v>249.95199966000001</v>
      </c>
      <c r="BD32" s="36">
        <v>239.05146069</v>
      </c>
      <c r="BE32" s="36">
        <v>343.63519230000003</v>
      </c>
      <c r="BF32" s="36">
        <v>343.70055629000001</v>
      </c>
      <c r="BG32" s="36">
        <v>340.15742084000004</v>
      </c>
      <c r="BH32" s="36">
        <v>360.33077674000003</v>
      </c>
      <c r="BI32" s="36">
        <v>356.38117799999998</v>
      </c>
      <c r="BJ32" s="36">
        <v>345.53862695000004</v>
      </c>
      <c r="BK32" s="36">
        <v>361.34899851999995</v>
      </c>
      <c r="BL32" s="36">
        <v>354.32859511999993</v>
      </c>
      <c r="BM32" s="36">
        <v>351.87864997999992</v>
      </c>
      <c r="BN32" s="36">
        <v>345.78881610000002</v>
      </c>
      <c r="BO32" s="36">
        <v>362.85697933</v>
      </c>
      <c r="BP32" s="36">
        <v>361.4364726</v>
      </c>
      <c r="BQ32" s="36">
        <v>343.60156992999998</v>
      </c>
      <c r="BR32" s="36">
        <v>348.91181316000001</v>
      </c>
      <c r="BS32" s="36">
        <v>348.02461024000002</v>
      </c>
      <c r="BT32" s="36">
        <v>346.34098625000001</v>
      </c>
      <c r="BU32" s="36">
        <v>345.87510917999998</v>
      </c>
      <c r="BV32" s="36">
        <v>347.71072951000002</v>
      </c>
      <c r="BW32" s="36">
        <v>345.19737038000005</v>
      </c>
      <c r="BX32" s="36">
        <v>353.29168442000002</v>
      </c>
      <c r="BY32" s="36">
        <v>346.77025682999999</v>
      </c>
      <c r="BZ32" s="36">
        <v>342.89371899000002</v>
      </c>
      <c r="CA32" s="36">
        <v>340.71839699000003</v>
      </c>
      <c r="CB32" s="36">
        <v>336.54476662999997</v>
      </c>
      <c r="CC32" s="36">
        <v>304.25452554000003</v>
      </c>
      <c r="CD32" s="36">
        <v>299.80921605999998</v>
      </c>
      <c r="CE32" s="36">
        <v>300.43206672999997</v>
      </c>
      <c r="CF32" s="36">
        <v>291.93025213999999</v>
      </c>
      <c r="CG32" s="36">
        <v>300.42004463999996</v>
      </c>
      <c r="CH32" s="36">
        <v>288.23626891999999</v>
      </c>
      <c r="CI32" s="36">
        <v>289.82934103999997</v>
      </c>
      <c r="CJ32" s="36">
        <v>293.72117763</v>
      </c>
      <c r="CK32" s="36">
        <v>300.85985741000002</v>
      </c>
      <c r="CL32" s="36">
        <v>290.31349502</v>
      </c>
      <c r="CM32" s="36">
        <v>298.04427181000005</v>
      </c>
      <c r="CN32" s="36">
        <v>295.97853826000005</v>
      </c>
      <c r="CO32" s="36">
        <v>283.24876006</v>
      </c>
      <c r="CP32" s="36">
        <v>286.52101148000003</v>
      </c>
      <c r="CQ32" s="36">
        <v>277.65020856999996</v>
      </c>
      <c r="CR32" s="36">
        <v>285.09588433000005</v>
      </c>
      <c r="CS32" s="36">
        <v>294.06381677999997</v>
      </c>
      <c r="CT32" s="36">
        <v>296.27667924999997</v>
      </c>
      <c r="CU32" s="36">
        <v>291.86215339</v>
      </c>
      <c r="CV32" s="36">
        <v>303.58149148000001</v>
      </c>
      <c r="CW32" s="36">
        <v>295.10282023000002</v>
      </c>
      <c r="CX32" s="36">
        <v>315.83018159</v>
      </c>
      <c r="CY32" s="36">
        <v>307.80178083000004</v>
      </c>
      <c r="CZ32" s="36">
        <v>298.82190488999998</v>
      </c>
      <c r="DA32" s="36">
        <v>286.08073139999999</v>
      </c>
      <c r="DB32" s="36">
        <v>276.22111311999998</v>
      </c>
      <c r="DC32" s="36">
        <v>285.53365819000004</v>
      </c>
      <c r="DD32" s="36">
        <v>282.94216487</v>
      </c>
      <c r="DE32" s="36">
        <v>298.50897193000003</v>
      </c>
      <c r="DF32" s="36">
        <v>287.78024528000003</v>
      </c>
      <c r="DG32" s="36">
        <v>299.49913544000003</v>
      </c>
      <c r="DH32" s="36">
        <v>288.92919641000003</v>
      </c>
      <c r="DI32" s="36">
        <v>280.93921928999998</v>
      </c>
      <c r="DJ32" s="36">
        <v>279.99830661999999</v>
      </c>
      <c r="DK32" s="36">
        <v>277.85573476000002</v>
      </c>
      <c r="DL32" s="36">
        <v>269.64997364999999</v>
      </c>
      <c r="DM32" s="36">
        <v>263.68335993999995</v>
      </c>
      <c r="DN32" s="36">
        <v>257.47522050999999</v>
      </c>
      <c r="DO32" s="36">
        <v>260.46545701000002</v>
      </c>
      <c r="DP32" s="36">
        <v>249.07207535999999</v>
      </c>
      <c r="DQ32" s="36">
        <v>234.08089663999996</v>
      </c>
      <c r="DR32" s="36">
        <v>228.86662104000001</v>
      </c>
      <c r="DS32" s="36">
        <v>204.25306555999998</v>
      </c>
      <c r="DT32" s="36">
        <v>186.67513267000001</v>
      </c>
      <c r="DU32" s="36">
        <v>175.25597413999998</v>
      </c>
      <c r="DV32" s="36">
        <v>170.73368139999999</v>
      </c>
      <c r="DW32" s="36">
        <v>191.90676141</v>
      </c>
      <c r="DX32" s="36">
        <v>177.82360181999999</v>
      </c>
      <c r="DY32" s="36">
        <v>169.3292452</v>
      </c>
      <c r="DZ32" s="36">
        <v>170.58914016999998</v>
      </c>
      <c r="EA32" s="36">
        <v>155.761</v>
      </c>
      <c r="EB32" s="36">
        <v>154.87384134000001</v>
      </c>
      <c r="EC32" s="36">
        <v>157.44682129</v>
      </c>
      <c r="ED32" s="36">
        <v>149.06456141999999</v>
      </c>
      <c r="EE32" s="36">
        <v>156.82564154000002</v>
      </c>
      <c r="EF32" s="36">
        <v>182.91314609000003</v>
      </c>
      <c r="EG32" s="36">
        <v>161.99501488999999</v>
      </c>
      <c r="EH32" s="36">
        <v>160.82358598000002</v>
      </c>
      <c r="EI32" s="36">
        <v>175.33457606000005</v>
      </c>
      <c r="EJ32" s="36">
        <v>153.81166989000002</v>
      </c>
      <c r="EK32" s="36">
        <v>165.82651955</v>
      </c>
      <c r="EL32" s="36">
        <v>163.40445706000003</v>
      </c>
      <c r="EM32" s="36">
        <v>154.02030052000001</v>
      </c>
      <c r="EN32" s="36">
        <v>143.51659328</v>
      </c>
      <c r="EO32" s="36">
        <v>149.05018827000001</v>
      </c>
      <c r="EP32" s="36">
        <v>127.78535733</v>
      </c>
      <c r="EQ32" s="36">
        <v>123.74685687000002</v>
      </c>
      <c r="ER32" s="36">
        <v>119.20688513</v>
      </c>
      <c r="ES32" s="36">
        <v>110.16862492999999</v>
      </c>
      <c r="ET32" s="36">
        <v>110.11138851</v>
      </c>
      <c r="EU32" s="36">
        <v>127.42513701</v>
      </c>
      <c r="EV32" s="36">
        <v>109.08023529</v>
      </c>
      <c r="EW32" s="36">
        <v>112.93391871000001</v>
      </c>
      <c r="EX32" s="36">
        <v>111.67686057</v>
      </c>
      <c r="EY32" s="36">
        <v>100.56233894</v>
      </c>
      <c r="EZ32" s="36">
        <v>103.68812252000001</v>
      </c>
      <c r="FA32" s="36">
        <v>122.37956341</v>
      </c>
      <c r="FB32" s="36">
        <v>113.04891089000002</v>
      </c>
      <c r="FC32" s="36">
        <v>120.38340438</v>
      </c>
      <c r="FD32" s="36">
        <v>120.38725147</v>
      </c>
      <c r="FE32" s="36">
        <v>105.33227237</v>
      </c>
      <c r="FF32" s="36">
        <v>109.06578060000001</v>
      </c>
      <c r="FG32" s="36">
        <v>114.80413062</v>
      </c>
      <c r="FH32" s="36">
        <v>97.364870589999995</v>
      </c>
      <c r="FI32" s="36">
        <v>96.362854529999993</v>
      </c>
      <c r="FJ32" s="36">
        <v>108.41325211</v>
      </c>
      <c r="FK32" s="36">
        <v>105.41706315</v>
      </c>
      <c r="FL32" s="36">
        <v>89.591408340000001</v>
      </c>
      <c r="FM32" s="36">
        <v>96.348682419999989</v>
      </c>
      <c r="FN32" s="36">
        <v>112.27357195999998</v>
      </c>
      <c r="FO32" s="36">
        <v>121.44076487000001</v>
      </c>
      <c r="FP32" s="36">
        <v>124.93573255999999</v>
      </c>
      <c r="FQ32" s="36">
        <v>119.42526531999999</v>
      </c>
      <c r="FR32" s="36">
        <v>116.73529431</v>
      </c>
      <c r="FS32" s="36">
        <v>127.71058239999999</v>
      </c>
      <c r="FT32" s="36">
        <v>118.0902054</v>
      </c>
      <c r="FU32" s="36">
        <v>119.80488158</v>
      </c>
      <c r="FV32" s="36">
        <v>116.89535959</v>
      </c>
      <c r="FW32" s="36">
        <v>115.75004905</v>
      </c>
      <c r="FX32" s="36">
        <v>111.90532559</v>
      </c>
      <c r="FY32" s="36">
        <v>120.68884098000001</v>
      </c>
      <c r="FZ32" s="36">
        <v>113.6846046</v>
      </c>
      <c r="GA32" s="36">
        <v>113.75736058000001</v>
      </c>
      <c r="GB32" s="36">
        <v>115.62180925</v>
      </c>
      <c r="GC32" s="36">
        <v>110.03206915999999</v>
      </c>
      <c r="GD32" s="36">
        <v>107.77137244999999</v>
      </c>
      <c r="GE32" s="36">
        <v>116.87412186</v>
      </c>
      <c r="GF32" s="36">
        <v>109.49998999</v>
      </c>
      <c r="GG32" s="36">
        <v>122.52369567</v>
      </c>
      <c r="GH32" s="36">
        <v>124.49279383999999</v>
      </c>
      <c r="GI32" s="36">
        <v>118.05503277</v>
      </c>
      <c r="GJ32" s="36">
        <v>134.93142449999999</v>
      </c>
      <c r="GK32" s="36">
        <v>132.85726276999998</v>
      </c>
      <c r="GL32" s="36">
        <v>118.05792156</v>
      </c>
      <c r="GM32" s="36">
        <v>148.5209959</v>
      </c>
      <c r="GN32" s="36">
        <v>118.22296596999999</v>
      </c>
      <c r="GO32" s="36">
        <v>108.31406562000001</v>
      </c>
      <c r="GP32" s="36">
        <v>106.52809761</v>
      </c>
      <c r="GQ32" s="36">
        <v>120.01987289</v>
      </c>
      <c r="GR32" s="36">
        <v>114.02829647999999</v>
      </c>
      <c r="GS32" s="36">
        <v>117.97520392</v>
      </c>
      <c r="GT32" s="36">
        <v>108.24465160999999</v>
      </c>
      <c r="GU32" s="36">
        <v>105.59770965999999</v>
      </c>
      <c r="GV32" s="36">
        <v>103.77113429000001</v>
      </c>
      <c r="GW32" s="36">
        <v>96.726614139999995</v>
      </c>
      <c r="GX32" s="36">
        <v>91.93875199999998</v>
      </c>
      <c r="GY32" s="36">
        <v>109.35670748</v>
      </c>
      <c r="GZ32" s="36">
        <v>108.05073866000001</v>
      </c>
      <c r="HA32" s="36">
        <v>108.54826451000001</v>
      </c>
      <c r="HB32" s="37">
        <v>103.42904995999999</v>
      </c>
      <c r="HC32" s="37">
        <v>121.38127128999999</v>
      </c>
      <c r="HD32" s="37">
        <v>126.72206587000001</v>
      </c>
      <c r="HE32" s="37">
        <v>139.60407552000001</v>
      </c>
      <c r="HF32" s="37">
        <v>139.56687100000002</v>
      </c>
      <c r="HG32" s="37">
        <v>133.18984314000002</v>
      </c>
      <c r="HH32" s="37">
        <v>126.97874936999999</v>
      </c>
      <c r="HI32" s="37">
        <v>124.52270070000002</v>
      </c>
      <c r="HJ32" s="37">
        <v>125.18126032999999</v>
      </c>
      <c r="HK32" s="37">
        <v>137.81503816</v>
      </c>
      <c r="HL32" s="37">
        <v>121.23694581999999</v>
      </c>
      <c r="HM32">
        <v>133.26131588999999</v>
      </c>
      <c r="HN32">
        <v>132.71258936999999</v>
      </c>
      <c r="HO32" s="37">
        <v>127.20533992000001</v>
      </c>
      <c r="HP32" s="37">
        <v>131.24210404000002</v>
      </c>
      <c r="HQ32" s="37">
        <v>121.10024568</v>
      </c>
      <c r="HR32" s="37">
        <v>127.32017865999998</v>
      </c>
      <c r="HS32" s="37">
        <v>125.12830634999999</v>
      </c>
      <c r="HT32" s="37">
        <v>125.67836648000001</v>
      </c>
      <c r="HU32" s="37">
        <v>119.86805830999998</v>
      </c>
      <c r="HV32">
        <v>123.22231504</v>
      </c>
      <c r="HW32" s="37">
        <v>111.15807824000001</v>
      </c>
      <c r="HX32" s="37">
        <v>116.99885096000001</v>
      </c>
      <c r="HY32" s="37">
        <v>109.45274864000001</v>
      </c>
      <c r="HZ32" s="37">
        <v>113.00193053000001</v>
      </c>
      <c r="IA32">
        <v>125.97545414999999</v>
      </c>
      <c r="IB32">
        <v>112.22509804000001</v>
      </c>
      <c r="IC32">
        <v>96.95237327000001</v>
      </c>
      <c r="ID32">
        <v>101.41158938000001</v>
      </c>
      <c r="IE32">
        <v>101.55309706</v>
      </c>
      <c r="IF32">
        <v>94.339945680000511</v>
      </c>
      <c r="IG32">
        <v>104.63937121000052</v>
      </c>
      <c r="IH32">
        <v>92.953198790000513</v>
      </c>
      <c r="II32">
        <v>84.922955880000004</v>
      </c>
      <c r="IJ32">
        <v>99.484212089999986</v>
      </c>
      <c r="IK32">
        <v>115.58064046</v>
      </c>
      <c r="IL32">
        <v>80.142599950000005</v>
      </c>
      <c r="IM32">
        <v>75.631968699999987</v>
      </c>
      <c r="IN32">
        <v>88.845011040000003</v>
      </c>
      <c r="IO32">
        <v>79.943149790000007</v>
      </c>
      <c r="IP32">
        <v>102.50546758999999</v>
      </c>
      <c r="IQ32">
        <v>79.645809820000011</v>
      </c>
      <c r="IR32">
        <v>77.469418879999992</v>
      </c>
      <c r="IS32">
        <v>87.239051169999996</v>
      </c>
      <c r="IT32">
        <v>66.157198999999991</v>
      </c>
      <c r="IU32">
        <v>62.272858200000002</v>
      </c>
      <c r="IV32">
        <v>67.593502209999997</v>
      </c>
      <c r="IW32" s="37">
        <v>58.263904339999996</v>
      </c>
      <c r="IX32" s="37">
        <v>56.666005849999998</v>
      </c>
      <c r="IY32" s="37">
        <v>63.863718070000004</v>
      </c>
      <c r="IZ32" s="37">
        <v>60.93220857</v>
      </c>
      <c r="JA32" s="37">
        <v>66.726348399999992</v>
      </c>
      <c r="JB32" s="37">
        <v>72.084625579999994</v>
      </c>
      <c r="JC32" s="37">
        <v>61.462043360000003</v>
      </c>
      <c r="JD32" s="37">
        <v>53.724178789999996</v>
      </c>
      <c r="JE32" s="37">
        <v>74.838183839999999</v>
      </c>
      <c r="JF32" s="37">
        <v>53.368349680000001</v>
      </c>
      <c r="JG32" s="37">
        <v>44.411112680000002</v>
      </c>
      <c r="JH32" s="37">
        <v>45.271420329999998</v>
      </c>
      <c r="JI32" s="37">
        <v>43.596192989999999</v>
      </c>
      <c r="JJ32" s="37">
        <v>40.943103149999999</v>
      </c>
      <c r="JK32" s="37">
        <v>39.710505730000001</v>
      </c>
      <c r="JL32" s="37">
        <v>42.147527779999997</v>
      </c>
      <c r="JM32" s="37">
        <v>35.748582389999996</v>
      </c>
      <c r="JN32" s="37">
        <v>38.918211959999994</v>
      </c>
      <c r="JO32" s="37">
        <v>29.987395660000001</v>
      </c>
      <c r="JP32" s="37">
        <v>33.832397900000004</v>
      </c>
      <c r="JQ32" s="37">
        <v>32.03713012</v>
      </c>
      <c r="JR32" s="39">
        <v>25.954046680000001</v>
      </c>
      <c r="JS32" s="39">
        <v>30.522884050000002</v>
      </c>
      <c r="JT32" s="39">
        <v>39.064021769999997</v>
      </c>
      <c r="JU32" s="39">
        <v>32.761708200000001</v>
      </c>
      <c r="JV32" s="39">
        <v>42.361708500000006</v>
      </c>
      <c r="JW32" s="39">
        <v>44.039303489999995</v>
      </c>
    </row>
    <row r="33" spans="1:283" x14ac:dyDescent="0.35">
      <c r="A33" s="19" t="s">
        <v>66</v>
      </c>
      <c r="B33" s="28" t="s">
        <v>44</v>
      </c>
      <c r="C33" s="19" t="s">
        <v>66</v>
      </c>
      <c r="D33" s="36">
        <v>1672.80026668</v>
      </c>
      <c r="E33" s="36">
        <v>1708.6990024299998</v>
      </c>
      <c r="F33" s="36">
        <v>1718.7187086100005</v>
      </c>
      <c r="G33" s="36">
        <v>1714.3789269500003</v>
      </c>
      <c r="H33" s="36">
        <v>1714.2669044300001</v>
      </c>
      <c r="I33" s="36">
        <v>1723.2750959999998</v>
      </c>
      <c r="J33" s="36">
        <v>1961.4318004799998</v>
      </c>
      <c r="K33" s="36">
        <v>1953.6492566799998</v>
      </c>
      <c r="L33" s="36">
        <v>1937.05559842</v>
      </c>
      <c r="M33" s="36">
        <v>1972.51254451</v>
      </c>
      <c r="N33" s="36">
        <v>2044.01358338</v>
      </c>
      <c r="O33" s="36">
        <v>2060.1222136800002</v>
      </c>
      <c r="P33" s="36">
        <v>2025.2204138899997</v>
      </c>
      <c r="Q33" s="36">
        <v>2102.4043536500003</v>
      </c>
      <c r="R33" s="36">
        <v>2047.9703282399998</v>
      </c>
      <c r="S33" s="36">
        <v>2107.5362778600002</v>
      </c>
      <c r="T33" s="36">
        <v>2152.8231726183208</v>
      </c>
      <c r="U33" s="36">
        <v>2168.1530835099998</v>
      </c>
      <c r="V33" s="36">
        <v>2054.3442695699996</v>
      </c>
      <c r="W33" s="36">
        <v>2097.43485556</v>
      </c>
      <c r="X33" s="36">
        <v>2099.4200307000001</v>
      </c>
      <c r="Y33" s="36">
        <v>2204.7146047100005</v>
      </c>
      <c r="Z33" s="36">
        <v>2211.7217231161148</v>
      </c>
      <c r="AA33" s="36">
        <v>2269.1525995000002</v>
      </c>
      <c r="AB33" s="36">
        <v>2354.9970640800002</v>
      </c>
      <c r="AC33" s="36">
        <v>2242.5854688600002</v>
      </c>
      <c r="AD33" s="36">
        <v>2242.3422122400002</v>
      </c>
      <c r="AE33" s="36">
        <v>2206.7385402099999</v>
      </c>
      <c r="AF33" s="36">
        <v>2235.7877016099997</v>
      </c>
      <c r="AG33" s="36">
        <v>2367.0324738600002</v>
      </c>
      <c r="AH33" s="36">
        <v>2400.0560733052048</v>
      </c>
      <c r="AI33" s="36">
        <v>2396.04407537</v>
      </c>
      <c r="AJ33" s="36">
        <v>2442.2016556099998</v>
      </c>
      <c r="AK33" s="36">
        <v>2466.8355869016395</v>
      </c>
      <c r="AL33" s="36">
        <v>2505.8584769399995</v>
      </c>
      <c r="AM33" s="36">
        <v>2505.9044392300002</v>
      </c>
      <c r="AN33" s="36">
        <v>2577.8331803900001</v>
      </c>
      <c r="AO33" s="36">
        <v>2594.9593777499999</v>
      </c>
      <c r="AP33" s="36">
        <v>2627.4704381500001</v>
      </c>
      <c r="AQ33" s="36">
        <v>2656.4578958331776</v>
      </c>
      <c r="AR33" s="36">
        <v>2685.2480994299999</v>
      </c>
      <c r="AS33" s="36">
        <v>2705.9552151300004</v>
      </c>
      <c r="AT33" s="36">
        <v>2712.6091821</v>
      </c>
      <c r="AU33" s="36">
        <v>2786.4974203000002</v>
      </c>
      <c r="AV33" s="36">
        <v>2829.1922065499998</v>
      </c>
      <c r="AW33" s="36">
        <v>2871.0036801599999</v>
      </c>
      <c r="AX33" s="36">
        <v>2920.3795356000001</v>
      </c>
      <c r="AY33" s="36">
        <v>2946.52218709</v>
      </c>
      <c r="AZ33" s="36">
        <v>2968.8314179900003</v>
      </c>
      <c r="BA33" s="36">
        <v>3009.2923805533524</v>
      </c>
      <c r="BB33" s="36">
        <v>3050.2754646100002</v>
      </c>
      <c r="BC33" s="36">
        <v>3028.3741288299998</v>
      </c>
      <c r="BD33" s="36">
        <v>3142.2690771600005</v>
      </c>
      <c r="BE33" s="36">
        <v>3227.38600997</v>
      </c>
      <c r="BF33" s="36">
        <v>3312.3914729800003</v>
      </c>
      <c r="BG33" s="36">
        <v>3320.4122017400005</v>
      </c>
      <c r="BH33" s="36">
        <v>3369.3661238100003</v>
      </c>
      <c r="BI33" s="36">
        <v>3395.4331039185004</v>
      </c>
      <c r="BJ33" s="36">
        <v>3434.7144140424002</v>
      </c>
      <c r="BK33" s="36">
        <v>3548.7957056699997</v>
      </c>
      <c r="BL33" s="36">
        <v>3629.9219083599996</v>
      </c>
      <c r="BM33" s="36">
        <v>3585.4790536799997</v>
      </c>
      <c r="BN33" s="36">
        <v>3584.5723758399999</v>
      </c>
      <c r="BO33" s="36">
        <v>3566.1425668799998</v>
      </c>
      <c r="BP33" s="36">
        <v>3636.8309016666672</v>
      </c>
      <c r="BQ33" s="36">
        <v>3665.8904694549997</v>
      </c>
      <c r="BR33" s="36">
        <v>3760.7021497799997</v>
      </c>
      <c r="BS33" s="36">
        <v>3775.08546161</v>
      </c>
      <c r="BT33" s="36">
        <v>3805.7628277799995</v>
      </c>
      <c r="BU33" s="36">
        <v>3876.0912038089996</v>
      </c>
      <c r="BV33" s="36">
        <v>3940.3553316874199</v>
      </c>
      <c r="BW33" s="36">
        <v>3900.5574255800007</v>
      </c>
      <c r="BX33" s="36">
        <v>3930.7865329700007</v>
      </c>
      <c r="BY33" s="36">
        <v>3908.105932460001</v>
      </c>
      <c r="BZ33" s="36">
        <v>3926.7433643099994</v>
      </c>
      <c r="CA33" s="36">
        <v>3931.22469404</v>
      </c>
      <c r="CB33" s="36">
        <v>3934.6596838099999</v>
      </c>
      <c r="CC33" s="36">
        <v>3931.8231271099999</v>
      </c>
      <c r="CD33" s="36">
        <v>3828.3176653700007</v>
      </c>
      <c r="CE33" s="36">
        <v>3873.8808707600001</v>
      </c>
      <c r="CF33" s="36">
        <v>3857.5587917600001</v>
      </c>
      <c r="CG33" s="36">
        <v>3834.9631825699998</v>
      </c>
      <c r="CH33" s="36">
        <v>3762.6416427099998</v>
      </c>
      <c r="CI33" s="36">
        <v>3769.5845399400005</v>
      </c>
      <c r="CJ33" s="36">
        <v>3676.5813699148093</v>
      </c>
      <c r="CK33" s="36">
        <v>3700.3041951605783</v>
      </c>
      <c r="CL33" s="36">
        <v>3627.8234376506962</v>
      </c>
      <c r="CM33" s="36">
        <v>3565.2281981433925</v>
      </c>
      <c r="CN33" s="36">
        <v>3665.4965159849835</v>
      </c>
      <c r="CO33" s="36">
        <v>3688.4392247169199</v>
      </c>
      <c r="CP33" s="36">
        <v>3712.7280934163778</v>
      </c>
      <c r="CQ33" s="36">
        <v>3739.3853214851169</v>
      </c>
      <c r="CR33" s="36">
        <v>3793.3666486330917</v>
      </c>
      <c r="CS33" s="36">
        <v>3865.977170026702</v>
      </c>
      <c r="CT33" s="36">
        <v>3863.9525131686087</v>
      </c>
      <c r="CU33" s="36">
        <v>3926.5440265997345</v>
      </c>
      <c r="CV33" s="36">
        <v>3936.9502138026132</v>
      </c>
      <c r="CW33" s="36">
        <v>3954.0750543395152</v>
      </c>
      <c r="CX33" s="36">
        <v>3942.6591485945887</v>
      </c>
      <c r="CY33" s="36">
        <v>3985.7607693097202</v>
      </c>
      <c r="CZ33" s="36">
        <v>3973.6210061174597</v>
      </c>
      <c r="DA33" s="36">
        <v>3987.1949850003125</v>
      </c>
      <c r="DB33" s="36">
        <v>4014.1058243470397</v>
      </c>
      <c r="DC33" s="36">
        <v>3985.9891429695954</v>
      </c>
      <c r="DD33" s="36">
        <v>4002.947175966593</v>
      </c>
      <c r="DE33" s="36">
        <v>4079.9119511920517</v>
      </c>
      <c r="DF33" s="36">
        <v>4050.9835933311392</v>
      </c>
      <c r="DG33" s="36">
        <v>4117.2555832411681</v>
      </c>
      <c r="DH33" s="36">
        <v>4074.9951368671009</v>
      </c>
      <c r="DI33" s="36">
        <v>4094.2799369693726</v>
      </c>
      <c r="DJ33" s="36">
        <v>4074.051327971124</v>
      </c>
      <c r="DK33" s="36">
        <v>4095.4321055966443</v>
      </c>
      <c r="DL33" s="36">
        <v>4112.5349681194375</v>
      </c>
      <c r="DM33" s="36">
        <v>4217.7844859198967</v>
      </c>
      <c r="DN33" s="36">
        <v>4290.5676721446553</v>
      </c>
      <c r="DO33" s="36">
        <v>4390.3196449100606</v>
      </c>
      <c r="DP33" s="36">
        <v>4541.4629222404474</v>
      </c>
      <c r="DQ33" s="36">
        <v>4561.3625980597562</v>
      </c>
      <c r="DR33" s="36">
        <v>4496.8321775826826</v>
      </c>
      <c r="DS33" s="36">
        <v>4519.8043819677405</v>
      </c>
      <c r="DT33" s="36">
        <v>4525.1831205126855</v>
      </c>
      <c r="DU33" s="36">
        <v>4497.2577556898996</v>
      </c>
      <c r="DV33" s="36">
        <v>4527.7571995767848</v>
      </c>
      <c r="DW33" s="36">
        <v>4627.7580694312283</v>
      </c>
      <c r="DX33" s="36">
        <v>4637.3256054507265</v>
      </c>
      <c r="DY33" s="36">
        <v>4558.9622409755784</v>
      </c>
      <c r="DZ33" s="36">
        <v>4618.2594091635301</v>
      </c>
      <c r="EA33" s="36">
        <v>4647.8094851600008</v>
      </c>
      <c r="EB33" s="36">
        <v>4699.9741232325341</v>
      </c>
      <c r="EC33" s="36">
        <v>4758.3751450475074</v>
      </c>
      <c r="ED33" s="36">
        <v>4784.4099556956498</v>
      </c>
      <c r="EE33" s="36">
        <v>4802.528234805518</v>
      </c>
      <c r="EF33" s="36">
        <v>4809.7853977275045</v>
      </c>
      <c r="EG33" s="36">
        <v>4879.5488393242586</v>
      </c>
      <c r="EH33" s="36">
        <v>4967.4581004820175</v>
      </c>
      <c r="EI33" s="36">
        <v>4949.9374480602601</v>
      </c>
      <c r="EJ33" s="36">
        <v>4999.1521451576846</v>
      </c>
      <c r="EK33" s="36">
        <v>5143.2709674438038</v>
      </c>
      <c r="EL33" s="36">
        <v>5165.4221814163966</v>
      </c>
      <c r="EM33" s="36">
        <v>5260.2522190477639</v>
      </c>
      <c r="EN33" s="36">
        <v>5333.166262515907</v>
      </c>
      <c r="EO33" s="36">
        <v>5460.1820089890598</v>
      </c>
      <c r="EP33" s="36">
        <v>5509.3628087167217</v>
      </c>
      <c r="EQ33" s="36">
        <v>5618.2039917297288</v>
      </c>
      <c r="ER33" s="36">
        <v>5722.969225006078</v>
      </c>
      <c r="ES33" s="36">
        <v>5663.0008092007884</v>
      </c>
      <c r="ET33" s="36">
        <v>5696.4873417919007</v>
      </c>
      <c r="EU33" s="36">
        <v>5832.5407951467905</v>
      </c>
      <c r="EV33" s="36">
        <v>5839.4262943676922</v>
      </c>
      <c r="EW33" s="36">
        <v>5928.4645127685417</v>
      </c>
      <c r="EX33" s="36">
        <v>6042.5166976900255</v>
      </c>
      <c r="EY33" s="36">
        <v>6007.5232206924375</v>
      </c>
      <c r="EZ33" s="36">
        <v>6061.3364754474906</v>
      </c>
      <c r="FA33" s="36">
        <v>6194.7429633582933</v>
      </c>
      <c r="FB33" s="36">
        <v>6247.8067113016668</v>
      </c>
      <c r="FC33" s="36">
        <v>6195.3148207829745</v>
      </c>
      <c r="FD33" s="36">
        <v>6317.8939529463787</v>
      </c>
      <c r="FE33" s="36">
        <v>6341.6423101892169</v>
      </c>
      <c r="FF33" s="36">
        <v>6293.4221557980627</v>
      </c>
      <c r="FG33" s="36">
        <v>6357.1936541013556</v>
      </c>
      <c r="FH33" s="36">
        <v>6422.3831675080673</v>
      </c>
      <c r="FI33" s="36">
        <v>6543.797863849135</v>
      </c>
      <c r="FJ33" s="36">
        <v>6717.671645336135</v>
      </c>
      <c r="FK33" s="36">
        <v>6847.0212589266239</v>
      </c>
      <c r="FL33" s="36">
        <v>6892.8917620617649</v>
      </c>
      <c r="FM33" s="36">
        <v>7000.7648879436601</v>
      </c>
      <c r="FN33" s="36">
        <v>7204.7203100994293</v>
      </c>
      <c r="FO33" s="36">
        <v>7129.8462584642884</v>
      </c>
      <c r="FP33" s="36">
        <v>7198.3330032975637</v>
      </c>
      <c r="FQ33" s="36">
        <v>7283.6239391623412</v>
      </c>
      <c r="FR33" s="36">
        <v>7245.9367847213589</v>
      </c>
      <c r="FS33" s="36">
        <v>7333.8438875347811</v>
      </c>
      <c r="FT33" s="36">
        <v>7350.6693431882104</v>
      </c>
      <c r="FU33" s="36">
        <v>7294.5622182222351</v>
      </c>
      <c r="FV33" s="36">
        <v>7343.8996236051808</v>
      </c>
      <c r="FW33" s="36">
        <v>7349.6477982674651</v>
      </c>
      <c r="FX33" s="36">
        <v>7383.6334857150432</v>
      </c>
      <c r="FY33" s="36">
        <v>7346.0708834530078</v>
      </c>
      <c r="FZ33" s="36">
        <v>7484.5866768287633</v>
      </c>
      <c r="GA33" s="36">
        <v>7480.3119489077462</v>
      </c>
      <c r="GB33" s="36">
        <v>7541.1227097313094</v>
      </c>
      <c r="GC33" s="36">
        <v>7532.7182287090445</v>
      </c>
      <c r="GD33" s="36">
        <v>7524.6236686191232</v>
      </c>
      <c r="GE33" s="36">
        <v>7556.5104428573622</v>
      </c>
      <c r="GF33" s="36">
        <v>7668.0393848161675</v>
      </c>
      <c r="GG33" s="36">
        <v>7822.8001769281</v>
      </c>
      <c r="GH33" s="36">
        <v>7947.4111062485772</v>
      </c>
      <c r="GI33" s="36">
        <v>8122.9321994621596</v>
      </c>
      <c r="GJ33" s="36">
        <v>8177.9334642099093</v>
      </c>
      <c r="GK33" s="36">
        <v>8126.2091347832029</v>
      </c>
      <c r="GL33" s="36">
        <v>8333.0336711688888</v>
      </c>
      <c r="GM33" s="36">
        <v>8320.0841574264523</v>
      </c>
      <c r="GN33" s="36">
        <v>8167.1484721330016</v>
      </c>
      <c r="GO33" s="36">
        <v>8235.9402544181903</v>
      </c>
      <c r="GP33" s="36">
        <v>8154.3102555064725</v>
      </c>
      <c r="GQ33" s="36">
        <v>8132.2553408610011</v>
      </c>
      <c r="GR33" s="36">
        <v>8196.2847837837799</v>
      </c>
      <c r="GS33" s="36">
        <v>8207.3524171735571</v>
      </c>
      <c r="GT33" s="36">
        <v>8307.655023605761</v>
      </c>
      <c r="GU33" s="36">
        <v>8352.9011173818417</v>
      </c>
      <c r="GV33" s="36">
        <v>8445.7345683088461</v>
      </c>
      <c r="GW33" s="36">
        <v>8433.7992137735328</v>
      </c>
      <c r="GX33" s="36">
        <v>8546.3051644555107</v>
      </c>
      <c r="GY33" s="36">
        <v>8498.693875975905</v>
      </c>
      <c r="GZ33" s="36">
        <v>8397.1593310392564</v>
      </c>
      <c r="HA33" s="36">
        <v>8444.9737280785448</v>
      </c>
      <c r="HB33" s="37">
        <v>8291.9160397331016</v>
      </c>
      <c r="HC33" s="37">
        <v>8253.7657596168046</v>
      </c>
      <c r="HD33" s="37">
        <v>8245.1290268914236</v>
      </c>
      <c r="HE33" s="37">
        <v>8222.8736508594757</v>
      </c>
      <c r="HF33" s="37">
        <v>8284.820078339626</v>
      </c>
      <c r="HG33" s="37">
        <v>8511.1600101672811</v>
      </c>
      <c r="HH33" s="37">
        <v>8553.9129953781976</v>
      </c>
      <c r="HI33" s="37">
        <v>8541.6309145179566</v>
      </c>
      <c r="HJ33" s="37">
        <v>8559.4028946278468</v>
      </c>
      <c r="HK33" s="37">
        <v>8646.0224773659465</v>
      </c>
      <c r="HL33" s="37">
        <v>8664.062952765149</v>
      </c>
      <c r="HM33">
        <v>8738.2527659859752</v>
      </c>
      <c r="HN33">
        <v>8693.0998556909763</v>
      </c>
      <c r="HO33" s="37">
        <v>8659.8613983730775</v>
      </c>
      <c r="HP33" s="37">
        <v>8676.3404297182824</v>
      </c>
      <c r="HQ33" s="37">
        <v>8629.9980840447643</v>
      </c>
      <c r="HR33" s="37">
        <v>8589.3447973839793</v>
      </c>
      <c r="HS33" s="37">
        <v>8573.6709917595745</v>
      </c>
      <c r="HT33" s="37">
        <v>8668.6417514098939</v>
      </c>
      <c r="HU33" s="37">
        <v>8762.6945134060843</v>
      </c>
      <c r="HV33">
        <v>8826.5454173726976</v>
      </c>
      <c r="HW33" s="37">
        <v>8776.0850989891005</v>
      </c>
      <c r="HX33" s="37">
        <v>8749.4850091937751</v>
      </c>
      <c r="HY33" s="37">
        <v>8777.237557830791</v>
      </c>
      <c r="HZ33" s="37">
        <v>8781.3730081450358</v>
      </c>
      <c r="IA33">
        <v>8887.9926170772997</v>
      </c>
      <c r="IB33">
        <v>8851.4607127971012</v>
      </c>
      <c r="IC33">
        <v>8992.5267409257031</v>
      </c>
      <c r="ID33">
        <v>9420.3734095600375</v>
      </c>
      <c r="IE33">
        <v>9393.6851159467205</v>
      </c>
      <c r="IF33">
        <v>9486.2405971645567</v>
      </c>
      <c r="IG33">
        <v>9488.1044927033363</v>
      </c>
      <c r="IH33">
        <v>9524.3047462681443</v>
      </c>
      <c r="II33">
        <v>9581.2508951802592</v>
      </c>
      <c r="IJ33">
        <v>9748.7786041957625</v>
      </c>
      <c r="IK33">
        <v>9776.4386782464771</v>
      </c>
      <c r="IL33">
        <v>9684.9685606639814</v>
      </c>
      <c r="IM33">
        <v>9843.1184088514328</v>
      </c>
      <c r="IN33">
        <v>9886.4116680590651</v>
      </c>
      <c r="IO33">
        <v>9941.4471846257547</v>
      </c>
      <c r="IP33">
        <v>10007.096731067373</v>
      </c>
      <c r="IQ33">
        <v>10186.503354205732</v>
      </c>
      <c r="IR33">
        <v>10113.611619848862</v>
      </c>
      <c r="IS33">
        <v>10330.527192955116</v>
      </c>
      <c r="IT33">
        <v>10419.645302621042</v>
      </c>
      <c r="IU33">
        <v>10306.347542057973</v>
      </c>
      <c r="IV33">
        <v>10244.082080542807</v>
      </c>
      <c r="IW33" s="37">
        <v>10259.768289331327</v>
      </c>
      <c r="IX33" s="37">
        <v>10303.103242351935</v>
      </c>
      <c r="IY33" s="37">
        <v>10328.657571162274</v>
      </c>
      <c r="IZ33" s="37">
        <v>10481.052510324085</v>
      </c>
      <c r="JA33" s="37">
        <v>10667.755737487249</v>
      </c>
      <c r="JB33" s="37">
        <v>10852.974348085307</v>
      </c>
      <c r="JC33" s="37">
        <v>10894.799531223653</v>
      </c>
      <c r="JD33" s="37">
        <v>10980.094436790752</v>
      </c>
      <c r="JE33" s="37">
        <v>10989.004389808926</v>
      </c>
      <c r="JF33" s="37">
        <v>11071.591974281615</v>
      </c>
      <c r="JG33" s="37">
        <v>11019.21415912486</v>
      </c>
      <c r="JH33" s="37">
        <v>11175.578925775166</v>
      </c>
      <c r="JI33" s="37">
        <v>11021.670479881521</v>
      </c>
      <c r="JJ33" s="37">
        <v>11091.068957089627</v>
      </c>
      <c r="JK33" s="37">
        <v>11278.441590837205</v>
      </c>
      <c r="JL33" s="37">
        <v>11282.955587806273</v>
      </c>
      <c r="JM33" s="37">
        <v>11426.962562124103</v>
      </c>
      <c r="JN33" s="37">
        <v>11681.248154034683</v>
      </c>
      <c r="JO33" s="37">
        <v>11772.280143953827</v>
      </c>
      <c r="JP33" s="37">
        <v>11729.279031109094</v>
      </c>
      <c r="JQ33" s="37">
        <v>11726.937279579055</v>
      </c>
      <c r="JR33" s="39">
        <v>11896.049623230783</v>
      </c>
      <c r="JS33" s="39">
        <v>11929.013411963539</v>
      </c>
      <c r="JT33" s="39">
        <v>12034.289035847005</v>
      </c>
      <c r="JU33" s="39">
        <v>12133.195321900215</v>
      </c>
      <c r="JV33" s="39">
        <v>12062.865271294973</v>
      </c>
      <c r="JW33" s="39">
        <v>12061.317629054047</v>
      </c>
    </row>
    <row r="34" spans="1:283" x14ac:dyDescent="0.35">
      <c r="A34" s="19" t="s">
        <v>67</v>
      </c>
      <c r="B34" s="31" t="s">
        <v>45</v>
      </c>
      <c r="C34" s="19" t="s">
        <v>67</v>
      </c>
      <c r="D34" s="36">
        <v>1.22273605</v>
      </c>
      <c r="E34" s="36">
        <v>1.23779993</v>
      </c>
      <c r="F34" s="36">
        <v>1.4664768499999998</v>
      </c>
      <c r="G34" s="36">
        <v>1.4452393800000001</v>
      </c>
      <c r="H34" s="36">
        <v>1.55193867</v>
      </c>
      <c r="I34" s="36">
        <v>1.61793867</v>
      </c>
      <c r="J34" s="36">
        <v>1.0344645699999999</v>
      </c>
      <c r="K34" s="36">
        <v>1.2337212</v>
      </c>
      <c r="L34" s="36">
        <v>1.23876093</v>
      </c>
      <c r="M34" s="36">
        <v>2.53298851</v>
      </c>
      <c r="N34" s="36">
        <v>2.6015194900000003</v>
      </c>
      <c r="O34" s="36">
        <v>2.6664623199999999</v>
      </c>
      <c r="P34" s="36">
        <v>2.6295390899999997</v>
      </c>
      <c r="Q34" s="36">
        <v>1.9814212899999999</v>
      </c>
      <c r="R34" s="36">
        <v>1.79987808</v>
      </c>
      <c r="S34" s="36">
        <v>1.8252919799999998</v>
      </c>
      <c r="T34" s="36">
        <v>1.7845054700000003</v>
      </c>
      <c r="U34" s="36">
        <v>1.79672747</v>
      </c>
      <c r="V34" s="36">
        <v>1.4239008000000002</v>
      </c>
      <c r="W34" s="36">
        <v>1.24710425</v>
      </c>
      <c r="X34" s="36">
        <v>1.0446031099999999</v>
      </c>
      <c r="Y34" s="36">
        <v>0.70121137999999994</v>
      </c>
      <c r="Z34" s="36">
        <v>0.91833355999999999</v>
      </c>
      <c r="AA34" s="36">
        <v>0.95335011000000014</v>
      </c>
      <c r="AB34" s="36">
        <v>1.56055777</v>
      </c>
      <c r="AC34" s="36">
        <v>1.4478847500000001</v>
      </c>
      <c r="AD34" s="36">
        <v>1.3458640099999999</v>
      </c>
      <c r="AE34" s="36">
        <v>1.1969042599999999</v>
      </c>
      <c r="AF34" s="36">
        <v>1.0631639300000002</v>
      </c>
      <c r="AG34" s="36">
        <v>0.98999820000000005</v>
      </c>
      <c r="AH34" s="36">
        <v>1.2185214900000001</v>
      </c>
      <c r="AI34" s="36">
        <v>1.1890592200000001</v>
      </c>
      <c r="AJ34" s="36">
        <v>1.1466383400000002</v>
      </c>
      <c r="AK34" s="36">
        <v>0.98180360000000011</v>
      </c>
      <c r="AL34" s="36">
        <v>0.96177551999999988</v>
      </c>
      <c r="AM34" s="36">
        <v>0.85396472999999995</v>
      </c>
      <c r="AN34" s="36">
        <v>0.84740327999999998</v>
      </c>
      <c r="AO34" s="36">
        <v>0.85428826999999996</v>
      </c>
      <c r="AP34" s="36">
        <v>0.83417019999999986</v>
      </c>
      <c r="AQ34" s="36">
        <v>0.86336792000000007</v>
      </c>
      <c r="AR34" s="36">
        <v>0.84381616000000015</v>
      </c>
      <c r="AS34" s="36">
        <v>0.72041289000000008</v>
      </c>
      <c r="AT34" s="36">
        <v>1.14722857</v>
      </c>
      <c r="AU34" s="36">
        <v>1.0677697399999999</v>
      </c>
      <c r="AV34" s="36">
        <v>1.0854671300000001</v>
      </c>
      <c r="AW34" s="36">
        <v>0.96305236000000005</v>
      </c>
      <c r="AX34" s="36">
        <v>1.04605854</v>
      </c>
      <c r="AY34" s="36">
        <v>1.03886838</v>
      </c>
      <c r="AZ34" s="36">
        <v>1.3527767399999999</v>
      </c>
      <c r="BA34" s="36">
        <v>0.88091214000000007</v>
      </c>
      <c r="BB34" s="36">
        <v>0.90145304999999998</v>
      </c>
      <c r="BC34" s="36">
        <v>0.81854505999999994</v>
      </c>
      <c r="BD34" s="36">
        <v>0.81968134999999998</v>
      </c>
      <c r="BE34" s="36">
        <v>0.88456557999999985</v>
      </c>
      <c r="BF34" s="36">
        <v>1.03479937</v>
      </c>
      <c r="BG34" s="36">
        <v>0.98888253000000004</v>
      </c>
      <c r="BH34" s="36">
        <v>0.67747550000000001</v>
      </c>
      <c r="BI34" s="36">
        <v>0.57985445000000002</v>
      </c>
      <c r="BJ34" s="36">
        <v>0.83037164000000008</v>
      </c>
      <c r="BK34" s="36">
        <v>0.85351913999999995</v>
      </c>
      <c r="BL34" s="36">
        <v>1.19310198</v>
      </c>
      <c r="BM34" s="36">
        <v>1.0326955899999999</v>
      </c>
      <c r="BN34" s="36">
        <v>0.83233244299999987</v>
      </c>
      <c r="BO34" s="36">
        <v>0.89155843999999995</v>
      </c>
      <c r="BP34" s="36">
        <v>0.67759701999999999</v>
      </c>
      <c r="BQ34" s="36">
        <v>0.63764987000000006</v>
      </c>
      <c r="BR34" s="36">
        <v>0.70500270000000009</v>
      </c>
      <c r="BS34" s="36">
        <v>0.8473148800000001</v>
      </c>
      <c r="BT34" s="36">
        <v>0.79047076000000005</v>
      </c>
      <c r="BU34" s="36">
        <v>0.65110510999999993</v>
      </c>
      <c r="BV34" s="36">
        <v>0.69835062999999997</v>
      </c>
      <c r="BW34" s="36">
        <v>0.70529070999999988</v>
      </c>
      <c r="BX34" s="36">
        <v>0.80654081</v>
      </c>
      <c r="BY34" s="36">
        <v>0.74669450000000004</v>
      </c>
      <c r="BZ34" s="36">
        <v>0.75859739999999998</v>
      </c>
      <c r="CA34" s="36">
        <v>0.7466151299999999</v>
      </c>
      <c r="CB34" s="36">
        <v>0.61862283000000007</v>
      </c>
      <c r="CC34" s="36">
        <v>0.63550276000000006</v>
      </c>
      <c r="CD34" s="36">
        <v>0.37523404999999999</v>
      </c>
      <c r="CE34" s="36">
        <v>1.6116888300000001</v>
      </c>
      <c r="CF34" s="36">
        <v>1.34844773</v>
      </c>
      <c r="CG34" s="36">
        <v>1.2858766099999999</v>
      </c>
      <c r="CH34" s="36">
        <v>1.0472191900000001</v>
      </c>
      <c r="CI34" s="36">
        <v>1.0304865400000001</v>
      </c>
      <c r="CJ34" s="36">
        <v>2.24029955</v>
      </c>
      <c r="CK34" s="36">
        <v>1.0586840899999999</v>
      </c>
      <c r="CL34" s="36">
        <v>1.0893310899999999</v>
      </c>
      <c r="CM34" s="36">
        <v>0.73628817999999996</v>
      </c>
      <c r="CN34" s="36">
        <v>0.74906501000000003</v>
      </c>
      <c r="CO34" s="36">
        <v>0.4555685599999999</v>
      </c>
      <c r="CP34" s="36">
        <v>0.40460092999999991</v>
      </c>
      <c r="CQ34" s="36">
        <v>0.43195006000000002</v>
      </c>
      <c r="CR34" s="36">
        <v>0.43195006000000002</v>
      </c>
      <c r="CS34" s="36">
        <v>0.37795006000000003</v>
      </c>
      <c r="CT34" s="36">
        <v>0.63277355999999996</v>
      </c>
      <c r="CU34" s="36">
        <v>0.60080122000000002</v>
      </c>
      <c r="CV34" s="36">
        <v>0.72017978999999999</v>
      </c>
      <c r="CW34" s="36">
        <v>0.69235899999999995</v>
      </c>
      <c r="CX34" s="36">
        <v>0.56871614000000004</v>
      </c>
      <c r="CY34" s="36">
        <v>0.57217280999999998</v>
      </c>
      <c r="CZ34" s="36">
        <v>0.57217280999999998</v>
      </c>
      <c r="DA34" s="36">
        <v>0.57310512000000002</v>
      </c>
      <c r="DB34" s="36">
        <v>0.62549160000000004</v>
      </c>
      <c r="DC34" s="36">
        <v>0.29883560999999997</v>
      </c>
      <c r="DD34" s="36">
        <v>0.29884067999999997</v>
      </c>
      <c r="DE34" s="36">
        <v>0.22390315</v>
      </c>
      <c r="DF34" s="36">
        <v>0.36738377</v>
      </c>
      <c r="DG34" s="36">
        <v>0.35915675999999996</v>
      </c>
      <c r="DH34" s="36">
        <v>0.31597103999999998</v>
      </c>
      <c r="DI34" s="36">
        <v>0.29660761000000002</v>
      </c>
      <c r="DJ34" s="36">
        <v>0.22564871</v>
      </c>
      <c r="DK34" s="36">
        <v>0.22565060999999997</v>
      </c>
      <c r="DL34" s="36">
        <v>0.22655370000000002</v>
      </c>
      <c r="DM34" s="36">
        <v>0.22739634</v>
      </c>
      <c r="DN34" s="36">
        <v>0.48505047000000007</v>
      </c>
      <c r="DO34" s="36">
        <v>0.48503352999999999</v>
      </c>
      <c r="DP34" s="36">
        <v>0.48595744999999996</v>
      </c>
      <c r="DQ34" s="36">
        <v>0.44858609999999999</v>
      </c>
      <c r="DR34" s="36">
        <v>0.73365302999999993</v>
      </c>
      <c r="DS34" s="36">
        <v>0.75734168000000002</v>
      </c>
      <c r="DT34" s="36">
        <v>0.74342054000000013</v>
      </c>
      <c r="DU34" s="36">
        <v>0.69841257000000001</v>
      </c>
      <c r="DV34" s="36">
        <v>0.67952279999999998</v>
      </c>
      <c r="DW34" s="36">
        <v>0.68075929000000002</v>
      </c>
      <c r="DX34" s="36">
        <v>0.69188428000000002</v>
      </c>
      <c r="DY34" s="36">
        <v>0.69730698000000002</v>
      </c>
      <c r="DZ34" s="36">
        <v>0.67515608999999999</v>
      </c>
      <c r="EA34" s="36">
        <v>0.67525100999999998</v>
      </c>
      <c r="EB34" s="36">
        <v>0.70087592999999992</v>
      </c>
      <c r="EC34" s="36">
        <v>0.8109713999999999</v>
      </c>
      <c r="ED34" s="36">
        <v>1.038195</v>
      </c>
      <c r="EE34" s="36">
        <v>1.0198814999999999</v>
      </c>
      <c r="EF34" s="36">
        <v>1.0426459800000001</v>
      </c>
      <c r="EG34" s="36">
        <v>0.87222244000000004</v>
      </c>
      <c r="EH34" s="36">
        <v>0.90138066000000017</v>
      </c>
      <c r="EI34" s="36">
        <v>0.85729478000000015</v>
      </c>
      <c r="EJ34" s="36">
        <v>0.85980863000000007</v>
      </c>
      <c r="EK34" s="36">
        <v>0.86179258000000014</v>
      </c>
      <c r="EL34" s="36">
        <v>0.89516295000000012</v>
      </c>
      <c r="EM34" s="36">
        <v>0.9206436899999999</v>
      </c>
      <c r="EN34" s="36">
        <v>0.91008597000000013</v>
      </c>
      <c r="EO34" s="36">
        <v>1.05192368</v>
      </c>
      <c r="EP34" s="36">
        <v>1.1358851100000003</v>
      </c>
      <c r="EQ34" s="36">
        <v>1.1382269800000002</v>
      </c>
      <c r="ER34" s="36">
        <v>1.04135625</v>
      </c>
      <c r="ES34" s="36">
        <v>1.0400740500000003</v>
      </c>
      <c r="ET34" s="36">
        <v>1.0556586700000001</v>
      </c>
      <c r="EU34" s="36">
        <v>0.99164582000000023</v>
      </c>
      <c r="EV34" s="36">
        <v>0.99183978000000028</v>
      </c>
      <c r="EW34" s="36">
        <v>1.0231833600000004</v>
      </c>
      <c r="EX34" s="36">
        <v>0.95613456000000019</v>
      </c>
      <c r="EY34" s="36">
        <v>0.97583756000000021</v>
      </c>
      <c r="EZ34" s="36">
        <v>0.86778832000000028</v>
      </c>
      <c r="FA34" s="36">
        <v>0.89033728000000023</v>
      </c>
      <c r="FB34" s="36">
        <v>1.3599301100000003</v>
      </c>
      <c r="FC34" s="36">
        <v>1.3689396800000002</v>
      </c>
      <c r="FD34" s="36">
        <v>1.1955812100000001</v>
      </c>
      <c r="FE34" s="36">
        <v>1.1264384100000002</v>
      </c>
      <c r="FF34" s="36">
        <v>0.75405043999999999</v>
      </c>
      <c r="FG34" s="36">
        <v>0.80376061000000032</v>
      </c>
      <c r="FH34" s="36">
        <v>0.84645554000000001</v>
      </c>
      <c r="FI34" s="36">
        <v>0.8822472600000002</v>
      </c>
      <c r="FJ34" s="36">
        <v>1.0611858400000005</v>
      </c>
      <c r="FK34" s="36">
        <v>1.3760735700000004</v>
      </c>
      <c r="FL34" s="36">
        <v>1.3879512400000005</v>
      </c>
      <c r="FM34" s="36">
        <v>1.5343275200000002</v>
      </c>
      <c r="FN34" s="36">
        <v>2.0485171100000006</v>
      </c>
      <c r="FO34" s="36">
        <v>2.1275715400000004</v>
      </c>
      <c r="FP34" s="36">
        <v>1.9296073000000002</v>
      </c>
      <c r="FQ34" s="36">
        <v>2.3936830699999998</v>
      </c>
      <c r="FR34" s="36">
        <v>1.8762215600000007</v>
      </c>
      <c r="FS34" s="36">
        <v>2.29373161</v>
      </c>
      <c r="FT34" s="36">
        <v>2.6839997200000001</v>
      </c>
      <c r="FU34" s="36">
        <v>3.0697358400000003</v>
      </c>
      <c r="FV34" s="36">
        <v>2.2369883600000002</v>
      </c>
      <c r="FW34" s="36">
        <v>2.3420527099999999</v>
      </c>
      <c r="FX34" s="36">
        <v>2.3229025199999995</v>
      </c>
      <c r="FY34" s="36">
        <v>2.13491571</v>
      </c>
      <c r="FZ34" s="36">
        <v>2.3751444899999998</v>
      </c>
      <c r="GA34" s="36">
        <v>2.2595214199999996</v>
      </c>
      <c r="GB34" s="36">
        <v>2.1003497600000003</v>
      </c>
      <c r="GC34" s="36">
        <v>1.8059370900000005</v>
      </c>
      <c r="GD34" s="36">
        <v>2.2020266800000003</v>
      </c>
      <c r="GE34" s="36">
        <v>1.1395387600000007</v>
      </c>
      <c r="GF34" s="36">
        <v>2.0598435700000008</v>
      </c>
      <c r="GG34" s="36">
        <v>2.2790490700000001</v>
      </c>
      <c r="GH34" s="36">
        <v>2.1528105500000008</v>
      </c>
      <c r="GI34" s="36">
        <v>1.9604568300000007</v>
      </c>
      <c r="GJ34" s="36">
        <v>2.2487802600000006</v>
      </c>
      <c r="GK34" s="36">
        <v>2.122943820000001</v>
      </c>
      <c r="GL34" s="36">
        <v>2.4347097900000008</v>
      </c>
      <c r="GM34" s="36">
        <v>2.5702087300000009</v>
      </c>
      <c r="GN34" s="36">
        <v>2.7819939400000004</v>
      </c>
      <c r="GO34" s="36">
        <v>2.0105885100000007</v>
      </c>
      <c r="GP34" s="36">
        <v>1.8928281000000009</v>
      </c>
      <c r="GQ34" s="36">
        <v>2.1862942000000003</v>
      </c>
      <c r="GR34" s="36">
        <v>1.9908668900000006</v>
      </c>
      <c r="GS34" s="36">
        <v>2.6903783700000012</v>
      </c>
      <c r="GT34" s="36">
        <v>1.9762603600000008</v>
      </c>
      <c r="GU34" s="36">
        <v>2.8815351600000003</v>
      </c>
      <c r="GV34" s="36">
        <v>2.7498318099999999</v>
      </c>
      <c r="GW34" s="36">
        <v>2.8092544300000002</v>
      </c>
      <c r="GX34" s="36">
        <v>3.1129210300000003</v>
      </c>
      <c r="GY34" s="36">
        <v>3.1609666600000002</v>
      </c>
      <c r="GZ34" s="36">
        <v>3.4381731099999997</v>
      </c>
      <c r="HA34" s="36">
        <v>2.7805593299999996</v>
      </c>
      <c r="HB34" s="37">
        <v>2.41312982</v>
      </c>
      <c r="HC34" s="37">
        <v>2.3572762599999999</v>
      </c>
      <c r="HD34" s="37">
        <v>2.09879587</v>
      </c>
      <c r="HE34" s="37">
        <v>2.2364279599999999</v>
      </c>
      <c r="HF34" s="37">
        <v>2.59876883</v>
      </c>
      <c r="HG34" s="37">
        <v>7.9679964800000018</v>
      </c>
      <c r="HH34" s="37">
        <v>6.8229058299999998</v>
      </c>
      <c r="HI34" s="37">
        <v>7.4464949499999999</v>
      </c>
      <c r="HJ34" s="37">
        <v>7.6290700299999994</v>
      </c>
      <c r="HK34" s="37">
        <v>8.8125950400000015</v>
      </c>
      <c r="HL34" s="37">
        <v>8.2934104700000013</v>
      </c>
      <c r="HM34" s="37">
        <v>9.0048096999999974</v>
      </c>
      <c r="HN34" s="37">
        <v>8.9356832200000014</v>
      </c>
      <c r="HO34" s="37">
        <v>8.5908746600000008</v>
      </c>
      <c r="HP34" s="37">
        <v>10.188056030000004</v>
      </c>
      <c r="HQ34" s="35">
        <v>13.565723960000001</v>
      </c>
      <c r="HR34" s="35">
        <v>9.8776937900000021</v>
      </c>
      <c r="HS34" s="37">
        <v>9.3035362200000016</v>
      </c>
      <c r="HT34" s="37">
        <v>9.5919141000000003</v>
      </c>
      <c r="HU34" s="37">
        <v>10.03072693</v>
      </c>
      <c r="HV34">
        <v>9.1671536299999996</v>
      </c>
      <c r="HW34" s="37">
        <v>9.61124622</v>
      </c>
      <c r="HX34" s="37">
        <v>9.9084894899999973</v>
      </c>
      <c r="HY34" s="37">
        <v>9.4438548199999985</v>
      </c>
      <c r="HZ34" s="37">
        <v>9.7510915889999978</v>
      </c>
      <c r="IA34">
        <v>9.3115575299999982</v>
      </c>
      <c r="IB34">
        <v>8.3503927000000004</v>
      </c>
      <c r="IC34">
        <v>7.9649515899999983</v>
      </c>
      <c r="ID34">
        <v>8.6115741299999975</v>
      </c>
      <c r="IE34">
        <v>9.3020697899999973</v>
      </c>
      <c r="IF34">
        <v>8.1590867100000004</v>
      </c>
      <c r="IG34">
        <v>8.3105762299999988</v>
      </c>
      <c r="IH34">
        <v>11.893815340000002</v>
      </c>
      <c r="II34">
        <v>8.0969842100000005</v>
      </c>
      <c r="IJ34">
        <v>7.3284269999999978</v>
      </c>
      <c r="IK34">
        <v>7.2774013499999999</v>
      </c>
      <c r="IL34">
        <v>8.5136429499999995</v>
      </c>
      <c r="IM34">
        <v>7.2212273300000014</v>
      </c>
      <c r="IN34">
        <v>7.1579203299999996</v>
      </c>
      <c r="IO34">
        <v>7.2177660699999979</v>
      </c>
      <c r="IP34">
        <v>7.3089669700000011</v>
      </c>
      <c r="IQ34">
        <v>6.18583953</v>
      </c>
      <c r="IR34">
        <v>5.9589569800000008</v>
      </c>
      <c r="IS34">
        <v>5.8903945300000009</v>
      </c>
      <c r="IT34">
        <v>6.0547245099999998</v>
      </c>
      <c r="IU34">
        <v>5.8306218100000002</v>
      </c>
      <c r="IV34">
        <v>5.6546155099999993</v>
      </c>
      <c r="IW34" s="37">
        <v>6.0752651200000001</v>
      </c>
      <c r="IX34" s="37">
        <v>5.99621169</v>
      </c>
      <c r="IY34" s="37">
        <v>7.8707109700000002</v>
      </c>
      <c r="IZ34" s="37">
        <v>7.7143130999999991</v>
      </c>
      <c r="JA34" s="37">
        <v>8.4335406200000005</v>
      </c>
      <c r="JB34" s="37">
        <v>9.1019130700000019</v>
      </c>
      <c r="JC34" s="37">
        <v>9.4387953700000011</v>
      </c>
      <c r="JD34" s="37">
        <v>10.322746680000003</v>
      </c>
      <c r="JE34" s="37">
        <v>8.73088278</v>
      </c>
      <c r="JF34" s="37">
        <v>8.73320966</v>
      </c>
      <c r="JG34" s="37">
        <v>9.2984420199999995</v>
      </c>
      <c r="JH34" s="37">
        <v>7.3379423199999989</v>
      </c>
      <c r="JI34" s="37">
        <v>7.196267500000002</v>
      </c>
      <c r="JJ34" s="37">
        <v>7.8730399799999997</v>
      </c>
      <c r="JK34" s="37">
        <v>7.5469552900000005</v>
      </c>
      <c r="JL34" s="37">
        <v>5.2278980000000015</v>
      </c>
      <c r="JM34" s="37">
        <v>5.6745119200000005</v>
      </c>
      <c r="JN34" s="37">
        <v>5.9505578799999999</v>
      </c>
      <c r="JO34" s="37">
        <v>5.4807353300000008</v>
      </c>
      <c r="JP34" s="37">
        <v>4.5655151699999994</v>
      </c>
      <c r="JQ34" s="37">
        <v>5.2415175300000003</v>
      </c>
      <c r="JR34" s="39">
        <v>7.4706504700000016</v>
      </c>
      <c r="JS34" s="39">
        <v>12.299700330000002</v>
      </c>
      <c r="JT34" s="39">
        <v>5.6032227500000005</v>
      </c>
      <c r="JU34" s="39">
        <v>5.3711910700000001</v>
      </c>
      <c r="JV34" s="39">
        <v>5.9802380900000012</v>
      </c>
      <c r="JW34" s="39">
        <v>5.4115396765000003</v>
      </c>
    </row>
    <row r="35" spans="1:283" x14ac:dyDescent="0.35">
      <c r="A35" s="19" t="s">
        <v>68</v>
      </c>
      <c r="B35" s="31" t="s">
        <v>46</v>
      </c>
      <c r="C35" s="19" t="s">
        <v>68</v>
      </c>
      <c r="D35" s="36">
        <v>25.315999999999999</v>
      </c>
      <c r="E35" s="36">
        <v>25.315999999999999</v>
      </c>
      <c r="F35" s="36">
        <v>25.158000000000001</v>
      </c>
      <c r="G35" s="36">
        <v>24.97</v>
      </c>
      <c r="H35" s="36">
        <v>24.705954000000002</v>
      </c>
      <c r="I35" s="36">
        <v>24.518999999999998</v>
      </c>
      <c r="J35" s="36">
        <v>28.399000000000001</v>
      </c>
      <c r="K35" s="36">
        <v>28.309000000000001</v>
      </c>
      <c r="L35" s="36">
        <v>28.163203000000003</v>
      </c>
      <c r="M35" s="36">
        <v>27.94952936</v>
      </c>
      <c r="N35" s="36">
        <v>27.67541542</v>
      </c>
      <c r="O35" s="36">
        <v>27.481523510000002</v>
      </c>
      <c r="P35" s="36">
        <v>27.274999999999999</v>
      </c>
      <c r="Q35" s="36">
        <v>26.64110148</v>
      </c>
      <c r="R35" s="36">
        <v>26.484847089999999</v>
      </c>
      <c r="S35" s="36">
        <v>26.236977119999999</v>
      </c>
      <c r="T35" s="36">
        <v>46.363732689999999</v>
      </c>
      <c r="U35" s="36">
        <v>46.299051669999997</v>
      </c>
      <c r="V35" s="36">
        <v>45.61570201</v>
      </c>
      <c r="W35" s="36">
        <v>45.61570201</v>
      </c>
      <c r="X35" s="36">
        <v>45.578430740000002</v>
      </c>
      <c r="Y35" s="36">
        <v>45.444352519999995</v>
      </c>
      <c r="Z35" s="36">
        <v>40.854435429999995</v>
      </c>
      <c r="AA35" s="36">
        <v>40.787590829999999</v>
      </c>
      <c r="AB35" s="36">
        <v>45.090142</v>
      </c>
      <c r="AC35" s="36">
        <v>270.35924553486626</v>
      </c>
      <c r="AD35" s="36">
        <v>284.52856413314981</v>
      </c>
      <c r="AE35" s="36">
        <v>311.58692034632145</v>
      </c>
      <c r="AF35" s="36">
        <v>324.83032961875972</v>
      </c>
      <c r="AG35" s="36">
        <v>321.9080134804762</v>
      </c>
      <c r="AH35" s="36">
        <v>302.09685145964409</v>
      </c>
      <c r="AI35" s="36">
        <v>279.41572176537437</v>
      </c>
      <c r="AJ35" s="36">
        <v>287.36470449129308</v>
      </c>
      <c r="AK35" s="36">
        <v>279.58417043144755</v>
      </c>
      <c r="AL35" s="36">
        <v>266.37854386670631</v>
      </c>
      <c r="AM35" s="36">
        <v>263.74031884979479</v>
      </c>
      <c r="AN35" s="36">
        <v>238.82548736013933</v>
      </c>
      <c r="AO35" s="36">
        <v>225.05058900145838</v>
      </c>
      <c r="AP35" s="36">
        <v>246.02544936912915</v>
      </c>
      <c r="AQ35" s="36">
        <v>254.38338873207039</v>
      </c>
      <c r="AR35" s="36">
        <v>244.46262292324792</v>
      </c>
      <c r="AS35" s="36">
        <v>241.43582898399018</v>
      </c>
      <c r="AT35" s="36">
        <v>268.77112943404012</v>
      </c>
      <c r="AU35" s="36">
        <v>208.05334718430476</v>
      </c>
      <c r="AV35" s="36">
        <v>212.50392922624835</v>
      </c>
      <c r="AW35" s="36">
        <v>172.50414206685716</v>
      </c>
      <c r="AX35" s="36">
        <v>142.54855159649054</v>
      </c>
      <c r="AY35" s="36">
        <v>149.9566654069497</v>
      </c>
      <c r="AZ35" s="36">
        <v>145.38894541299123</v>
      </c>
      <c r="BA35" s="36">
        <v>144.4143444262892</v>
      </c>
      <c r="BB35" s="36">
        <v>107.12353057904761</v>
      </c>
      <c r="BC35" s="36">
        <v>120.55771317</v>
      </c>
      <c r="BD35" s="36">
        <v>118.7690635</v>
      </c>
      <c r="BE35" s="36">
        <v>115.5472776</v>
      </c>
      <c r="BF35" s="36">
        <v>108.43099999</v>
      </c>
      <c r="BG35" s="36">
        <v>103.54920772000001</v>
      </c>
      <c r="BH35" s="36">
        <v>103.54920772000001</v>
      </c>
      <c r="BI35" s="36">
        <v>100.20178143999999</v>
      </c>
      <c r="BJ35" s="36">
        <v>97.861206820000007</v>
      </c>
      <c r="BK35" s="36">
        <v>94.595604629999997</v>
      </c>
      <c r="BL35" s="36">
        <v>87.381700500000008</v>
      </c>
      <c r="BM35" s="36">
        <v>96.441577570000007</v>
      </c>
      <c r="BN35" s="36">
        <v>96.441577540000011</v>
      </c>
      <c r="BO35" s="36">
        <v>93.019654320000015</v>
      </c>
      <c r="BP35" s="36">
        <v>88.137287790000016</v>
      </c>
      <c r="BQ35" s="36">
        <v>94.722425460053472</v>
      </c>
      <c r="BR35" s="36">
        <v>92.357109270053471</v>
      </c>
      <c r="BS35" s="36">
        <v>86.912407340053477</v>
      </c>
      <c r="BT35" s="36">
        <v>77.017255290000008</v>
      </c>
      <c r="BU35" s="36">
        <v>68.571594039999994</v>
      </c>
      <c r="BV35" s="36">
        <v>67.124814679999986</v>
      </c>
      <c r="BW35" s="36">
        <v>55.769784110000003</v>
      </c>
      <c r="BX35" s="36">
        <v>53.526404280000001</v>
      </c>
      <c r="BY35" s="36">
        <v>48.115281420000009</v>
      </c>
      <c r="BZ35" s="36">
        <v>44.181948090000006</v>
      </c>
      <c r="CA35" s="36">
        <v>40.605998450000008</v>
      </c>
      <c r="CB35" s="36">
        <v>37.778027999999999</v>
      </c>
      <c r="CC35" s="36">
        <v>34.377369010000002</v>
      </c>
      <c r="CD35" s="36">
        <v>88.842351090000008</v>
      </c>
      <c r="CE35" s="36">
        <v>83.558857129999993</v>
      </c>
      <c r="CF35" s="36">
        <v>83.558857129999993</v>
      </c>
      <c r="CG35" s="36">
        <v>79.903302449999998</v>
      </c>
      <c r="CH35" s="36">
        <v>79.903302449999998</v>
      </c>
      <c r="CI35" s="36">
        <v>76.456394489999994</v>
      </c>
      <c r="CJ35" s="36">
        <v>75.910676219999999</v>
      </c>
      <c r="CK35" s="36">
        <v>70.521447730000006</v>
      </c>
      <c r="CL35" s="36">
        <v>70.521447730000006</v>
      </c>
      <c r="CM35" s="36">
        <v>66.784508259999996</v>
      </c>
      <c r="CN35" s="36">
        <v>66.784508259999996</v>
      </c>
      <c r="CO35" s="36">
        <v>66.784508259999996</v>
      </c>
      <c r="CP35" s="36">
        <v>66.784508259999996</v>
      </c>
      <c r="CQ35" s="36">
        <v>63.926935290000003</v>
      </c>
      <c r="CR35" s="36">
        <v>63.926935290000003</v>
      </c>
      <c r="CS35" s="36">
        <v>63.926935290000003</v>
      </c>
      <c r="CT35" s="36">
        <v>63.926935290000003</v>
      </c>
      <c r="CU35" s="36">
        <v>63.926935290000003</v>
      </c>
      <c r="CV35" s="36">
        <v>63.926935290000003</v>
      </c>
      <c r="CW35" s="36">
        <v>71.571182450000009</v>
      </c>
      <c r="CX35" s="36">
        <v>71.571182450000009</v>
      </c>
      <c r="CY35" s="36">
        <v>71.571182450000009</v>
      </c>
      <c r="CZ35" s="36">
        <v>70.812390480000005</v>
      </c>
      <c r="DA35" s="36">
        <v>70.812390480000005</v>
      </c>
      <c r="DB35" s="36">
        <v>67.812390480000005</v>
      </c>
      <c r="DC35" s="36">
        <v>64.626147239999995</v>
      </c>
      <c r="DD35" s="36">
        <v>64.626147239999995</v>
      </c>
      <c r="DE35" s="36">
        <v>64.626147239999995</v>
      </c>
      <c r="DF35" s="36">
        <v>63.841529960000003</v>
      </c>
      <c r="DG35" s="36">
        <v>63.841529960000003</v>
      </c>
      <c r="DH35" s="36">
        <v>63.841529960000003</v>
      </c>
      <c r="DI35" s="36">
        <v>66.827379069999992</v>
      </c>
      <c r="DJ35" s="36">
        <v>66.827379069999992</v>
      </c>
      <c r="DK35" s="36">
        <v>66.827379069999992</v>
      </c>
      <c r="DL35" s="36">
        <v>65.72129704999999</v>
      </c>
      <c r="DM35" s="36">
        <v>65.72129704999999</v>
      </c>
      <c r="DN35" s="36">
        <v>60.721297049999997</v>
      </c>
      <c r="DO35" s="36">
        <v>56.990158730000005</v>
      </c>
      <c r="DP35" s="36">
        <v>46.667356380000008</v>
      </c>
      <c r="DQ35" s="36">
        <v>46.667356380000008</v>
      </c>
      <c r="DR35" s="36">
        <v>46.368899880000008</v>
      </c>
      <c r="DS35" s="36">
        <v>46.368899880000008</v>
      </c>
      <c r="DT35" s="36">
        <v>44.118899880000008</v>
      </c>
      <c r="DU35" s="36">
        <v>43.818578019999997</v>
      </c>
      <c r="DV35" s="36">
        <v>43.818578019999997</v>
      </c>
      <c r="DW35" s="36">
        <v>43.818578019999997</v>
      </c>
      <c r="DX35" s="36">
        <v>43.516379149999999</v>
      </c>
      <c r="DY35" s="36">
        <v>43.516379149999999</v>
      </c>
      <c r="DZ35" s="36">
        <v>43.516379149999999</v>
      </c>
      <c r="EA35" s="36">
        <v>43.212291539999995</v>
      </c>
      <c r="EB35" s="36">
        <v>43.212291539999995</v>
      </c>
      <c r="EC35" s="36">
        <v>43.212291539999995</v>
      </c>
      <c r="ED35" s="36">
        <v>42.906303380000004</v>
      </c>
      <c r="EE35" s="36">
        <v>42.906303380000004</v>
      </c>
      <c r="EF35" s="36">
        <v>42.906303380000004</v>
      </c>
      <c r="EG35" s="36">
        <v>42.598402799999995</v>
      </c>
      <c r="EH35" s="36">
        <v>42.598402799999995</v>
      </c>
      <c r="EI35" s="36">
        <v>42.598402799999995</v>
      </c>
      <c r="EJ35" s="36">
        <v>42.288577839999995</v>
      </c>
      <c r="EK35" s="36">
        <v>32.288577839999995</v>
      </c>
      <c r="EL35" s="36">
        <v>29.538577839999999</v>
      </c>
      <c r="EM35" s="36">
        <v>29.226816470000003</v>
      </c>
      <c r="EN35" s="36">
        <v>29.226816470000003</v>
      </c>
      <c r="EO35" s="36">
        <v>29.226816470000003</v>
      </c>
      <c r="EP35" s="36">
        <v>28.913106589999998</v>
      </c>
      <c r="EQ35" s="36">
        <v>28.913106589999998</v>
      </c>
      <c r="ER35" s="36">
        <v>28.913106589999998</v>
      </c>
      <c r="ES35" s="36">
        <v>28.597436030000001</v>
      </c>
      <c r="ET35" s="36">
        <v>49.597436029999997</v>
      </c>
      <c r="EU35" s="36">
        <v>0</v>
      </c>
      <c r="EV35" s="36">
        <v>0</v>
      </c>
      <c r="EW35" s="36">
        <v>0</v>
      </c>
      <c r="EX35" s="36">
        <v>0</v>
      </c>
      <c r="EY35" s="36">
        <v>0</v>
      </c>
      <c r="EZ35" s="36">
        <v>0</v>
      </c>
      <c r="FA35" s="36">
        <v>0</v>
      </c>
      <c r="FB35" s="36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0</v>
      </c>
      <c r="FL35" s="36">
        <v>0</v>
      </c>
      <c r="FM35" s="36">
        <v>-1.4901161193847657E-13</v>
      </c>
      <c r="FN35" s="36">
        <v>0</v>
      </c>
      <c r="FO35" s="36">
        <v>0</v>
      </c>
      <c r="FP35" s="36">
        <v>0</v>
      </c>
      <c r="FQ35" s="36">
        <v>0</v>
      </c>
      <c r="FR35" s="36">
        <v>0</v>
      </c>
      <c r="FS35" s="36">
        <v>0</v>
      </c>
      <c r="FT35" s="36">
        <v>0</v>
      </c>
      <c r="FU35" s="36">
        <v>0</v>
      </c>
      <c r="FV35" s="36">
        <v>0</v>
      </c>
      <c r="FW35" s="36">
        <v>0</v>
      </c>
      <c r="FX35" s="36">
        <v>0</v>
      </c>
      <c r="FY35" s="36">
        <v>0</v>
      </c>
      <c r="FZ35" s="36">
        <v>0</v>
      </c>
      <c r="GA35" s="36">
        <v>0</v>
      </c>
      <c r="GB35" s="36">
        <v>-1.4901161193847657E-13</v>
      </c>
      <c r="GC35" s="36">
        <v>-1.4901161193847657E-13</v>
      </c>
      <c r="GD35" s="36">
        <v>-1.4901161193847657E-13</v>
      </c>
      <c r="GE35" s="36">
        <v>0</v>
      </c>
      <c r="GF35" s="36">
        <v>0</v>
      </c>
      <c r="GG35" s="36">
        <v>0</v>
      </c>
      <c r="GH35" s="36">
        <v>0</v>
      </c>
      <c r="GI35" s="36">
        <v>0</v>
      </c>
      <c r="GJ35" s="36">
        <v>0</v>
      </c>
      <c r="GK35" s="36">
        <v>0</v>
      </c>
      <c r="GL35" s="36">
        <v>0</v>
      </c>
      <c r="GM35" s="36">
        <v>0</v>
      </c>
      <c r="GN35" s="36">
        <v>0</v>
      </c>
      <c r="GO35" s="36">
        <v>0</v>
      </c>
      <c r="GP35" s="36">
        <v>0</v>
      </c>
      <c r="GQ35" s="36">
        <v>0</v>
      </c>
      <c r="GR35" s="36">
        <v>0</v>
      </c>
      <c r="GS35" s="36">
        <v>0</v>
      </c>
      <c r="GT35" s="36">
        <v>0</v>
      </c>
      <c r="GU35" s="36">
        <v>0</v>
      </c>
      <c r="GV35" s="36">
        <v>0</v>
      </c>
      <c r="GW35" s="36">
        <v>0</v>
      </c>
      <c r="GX35" s="36">
        <v>0</v>
      </c>
      <c r="GY35" s="36">
        <v>0</v>
      </c>
      <c r="GZ35" s="36">
        <v>0</v>
      </c>
      <c r="HA35" s="36">
        <v>0</v>
      </c>
      <c r="HB35" s="36">
        <v>0</v>
      </c>
      <c r="HC35" s="36">
        <v>0</v>
      </c>
      <c r="HD35" s="36">
        <v>0</v>
      </c>
      <c r="HE35" s="36">
        <v>0</v>
      </c>
      <c r="HF35" s="36">
        <v>0</v>
      </c>
      <c r="HG35" s="36">
        <v>0</v>
      </c>
      <c r="HH35" s="36">
        <v>0</v>
      </c>
      <c r="HI35" s="36">
        <v>0</v>
      </c>
      <c r="HJ35" s="36">
        <v>0</v>
      </c>
      <c r="HK35" s="36">
        <v>0</v>
      </c>
      <c r="HL35" s="36">
        <v>0</v>
      </c>
      <c r="HM35" s="36">
        <v>0</v>
      </c>
      <c r="HN35" s="36">
        <v>0</v>
      </c>
      <c r="HO35" s="36">
        <v>0</v>
      </c>
      <c r="HP35" s="36">
        <v>0</v>
      </c>
      <c r="HQ35" s="36">
        <v>0</v>
      </c>
      <c r="HR35" s="36">
        <v>0</v>
      </c>
      <c r="HS35" s="36">
        <v>0</v>
      </c>
      <c r="HT35" s="36">
        <v>0</v>
      </c>
      <c r="HU35" s="36">
        <v>0</v>
      </c>
      <c r="HV35" s="36">
        <v>0</v>
      </c>
      <c r="HW35" s="36">
        <v>0</v>
      </c>
      <c r="HX35" s="36">
        <v>0</v>
      </c>
      <c r="HY35" s="36">
        <v>0</v>
      </c>
      <c r="HZ35" s="36">
        <v>0</v>
      </c>
      <c r="IA35" s="36">
        <v>0</v>
      </c>
      <c r="IB35" s="36">
        <v>0</v>
      </c>
      <c r="IC35" s="36">
        <v>0</v>
      </c>
      <c r="ID35" s="36">
        <v>0</v>
      </c>
      <c r="IE35" s="36">
        <v>0</v>
      </c>
      <c r="IF35" s="36">
        <v>0</v>
      </c>
      <c r="IG35" s="36">
        <v>0</v>
      </c>
      <c r="IH35" s="36">
        <v>0</v>
      </c>
      <c r="II35" s="36">
        <v>0</v>
      </c>
      <c r="IJ35" s="36">
        <v>0</v>
      </c>
      <c r="IK35" s="36">
        <v>0</v>
      </c>
      <c r="IL35" s="36">
        <v>0</v>
      </c>
      <c r="IM35" s="36">
        <v>0</v>
      </c>
      <c r="IN35" s="36">
        <v>0</v>
      </c>
      <c r="IO35" s="36">
        <v>0</v>
      </c>
      <c r="IP35" s="36">
        <v>0</v>
      </c>
      <c r="IQ35" s="36">
        <v>0</v>
      </c>
      <c r="IR35" s="36">
        <v>0</v>
      </c>
      <c r="IS35" s="36">
        <v>0</v>
      </c>
      <c r="IT35" s="36">
        <v>0</v>
      </c>
      <c r="IU35" s="36">
        <v>0</v>
      </c>
      <c r="IV35" s="36">
        <v>0</v>
      </c>
      <c r="IW35" s="36">
        <v>0</v>
      </c>
      <c r="IX35" s="36">
        <v>0</v>
      </c>
      <c r="IY35" s="36">
        <v>0</v>
      </c>
      <c r="IZ35" s="36">
        <v>0</v>
      </c>
      <c r="JA35" s="37">
        <v>0</v>
      </c>
      <c r="JB35" s="37">
        <v>0</v>
      </c>
      <c r="JC35" s="37">
        <v>0</v>
      </c>
      <c r="JD35" s="37">
        <v>0</v>
      </c>
      <c r="JE35" s="37">
        <v>0</v>
      </c>
      <c r="JF35" s="37">
        <v>0</v>
      </c>
      <c r="JG35" s="37">
        <v>0</v>
      </c>
      <c r="JH35" s="37">
        <v>0</v>
      </c>
      <c r="JI35" s="37">
        <v>0</v>
      </c>
      <c r="JJ35" s="37">
        <v>0</v>
      </c>
      <c r="JK35" s="37">
        <v>0</v>
      </c>
      <c r="JL35" s="37">
        <v>0</v>
      </c>
      <c r="JM35" s="37">
        <v>0</v>
      </c>
      <c r="JN35" s="37">
        <v>0</v>
      </c>
      <c r="JO35" s="37">
        <v>0</v>
      </c>
      <c r="JP35" s="37">
        <v>0</v>
      </c>
      <c r="JQ35" s="37">
        <v>0</v>
      </c>
      <c r="JR35" s="39">
        <v>0</v>
      </c>
      <c r="JS35" s="39">
        <v>0</v>
      </c>
      <c r="JT35" s="39">
        <v>0</v>
      </c>
      <c r="JU35" s="39">
        <v>0</v>
      </c>
      <c r="JV35" s="39">
        <v>0</v>
      </c>
      <c r="JW35" s="39">
        <v>0</v>
      </c>
    </row>
    <row r="36" spans="1:283" x14ac:dyDescent="0.35">
      <c r="A36" s="19" t="s">
        <v>69</v>
      </c>
      <c r="B36" s="31" t="s">
        <v>47</v>
      </c>
      <c r="C36" s="19" t="s">
        <v>69</v>
      </c>
      <c r="D36" s="36">
        <v>6.3739999999999997</v>
      </c>
      <c r="E36" s="36">
        <v>6.0570000000000004</v>
      </c>
      <c r="F36" s="36">
        <v>5.5019999999999998</v>
      </c>
      <c r="G36" s="36">
        <v>8.77</v>
      </c>
      <c r="H36" s="36">
        <v>7.9703990000000005</v>
      </c>
      <c r="I36" s="36">
        <v>8.4930000000000003</v>
      </c>
      <c r="J36" s="36">
        <v>50.995999999999995</v>
      </c>
      <c r="K36" s="36">
        <v>50.686</v>
      </c>
      <c r="L36" s="36">
        <v>50.136333</v>
      </c>
      <c r="M36" s="36">
        <v>42.569047619999999</v>
      </c>
      <c r="N36" s="36">
        <v>44.638047620000002</v>
      </c>
      <c r="O36" s="36">
        <v>45.140047620000004</v>
      </c>
      <c r="P36" s="36">
        <v>43.725000000000001</v>
      </c>
      <c r="Q36" s="36">
        <v>41.829523809999998</v>
      </c>
      <c r="R36" s="36">
        <v>36.27652381</v>
      </c>
      <c r="S36" s="36">
        <v>35.407238100000001</v>
      </c>
      <c r="T36" s="36">
        <v>31.402238100000002</v>
      </c>
      <c r="U36" s="36">
        <v>31.4012381</v>
      </c>
      <c r="V36" s="36">
        <v>31.254380959999999</v>
      </c>
      <c r="W36" s="36">
        <v>19.631714290000001</v>
      </c>
      <c r="X36" s="36">
        <v>21.137481880000003</v>
      </c>
      <c r="Y36" s="36">
        <v>18.96491541</v>
      </c>
      <c r="Z36" s="36">
        <v>14.962611509999999</v>
      </c>
      <c r="AA36" s="36">
        <v>14.958661279999999</v>
      </c>
      <c r="AB36" s="36">
        <v>16.751752230000001</v>
      </c>
      <c r="AC36" s="36">
        <v>16.667679570000001</v>
      </c>
      <c r="AD36" s="36">
        <v>16.63310748</v>
      </c>
      <c r="AE36" s="36">
        <v>17.413815360000001</v>
      </c>
      <c r="AF36" s="36">
        <v>16.415699480000001</v>
      </c>
      <c r="AG36" s="36">
        <v>17.423344239999999</v>
      </c>
      <c r="AH36" s="36">
        <v>16.2595004</v>
      </c>
      <c r="AI36" s="36">
        <v>16.17226878</v>
      </c>
      <c r="AJ36" s="36">
        <v>16.223646939999998</v>
      </c>
      <c r="AK36" s="36">
        <v>15.67380955</v>
      </c>
      <c r="AL36" s="36">
        <v>15.67380955</v>
      </c>
      <c r="AM36" s="36">
        <v>15.17380955</v>
      </c>
      <c r="AN36" s="36">
        <v>10.43095241</v>
      </c>
      <c r="AO36" s="36">
        <v>10.36428574</v>
      </c>
      <c r="AP36" s="36">
        <v>10.36428574</v>
      </c>
      <c r="AQ36" s="36">
        <v>10.150000029999999</v>
      </c>
      <c r="AR36" s="36">
        <v>10.150000029999999</v>
      </c>
      <c r="AS36" s="36">
        <v>10.150000029999999</v>
      </c>
      <c r="AT36" s="36">
        <v>10.00714288</v>
      </c>
      <c r="AU36" s="36">
        <v>9.9404762099999999</v>
      </c>
      <c r="AV36" s="36">
        <v>9.9404762099999999</v>
      </c>
      <c r="AW36" s="36">
        <v>11.7261905</v>
      </c>
      <c r="AX36" s="36">
        <v>11.7261905</v>
      </c>
      <c r="AY36" s="36">
        <v>11.72619049</v>
      </c>
      <c r="AZ36" s="36">
        <v>11.583333360000001</v>
      </c>
      <c r="BA36" s="36">
        <v>12.016666669999999</v>
      </c>
      <c r="BB36" s="36">
        <v>11.516666669999999</v>
      </c>
      <c r="BC36" s="36">
        <v>20.684380949999998</v>
      </c>
      <c r="BD36" s="36">
        <v>16.684380949999998</v>
      </c>
      <c r="BE36" s="36">
        <v>12.43438095</v>
      </c>
      <c r="BF36" s="36">
        <v>13.24952384</v>
      </c>
      <c r="BG36" s="36">
        <v>17.225857139999999</v>
      </c>
      <c r="BH36" s="36">
        <v>18.246857139999999</v>
      </c>
      <c r="BI36" s="36">
        <v>25.021857140000002</v>
      </c>
      <c r="BJ36" s="36">
        <v>29.93885714</v>
      </c>
      <c r="BK36" s="36">
        <v>31.22385714</v>
      </c>
      <c r="BL36" s="36">
        <v>26.984999999999999</v>
      </c>
      <c r="BM36" s="36">
        <v>35.963333300000002</v>
      </c>
      <c r="BN36" s="36">
        <v>44.949333330000002</v>
      </c>
      <c r="BO36" s="36">
        <v>51.758333329999999</v>
      </c>
      <c r="BP36" s="36">
        <v>34.309333330000001</v>
      </c>
      <c r="BQ36" s="36">
        <v>33.717333330000002</v>
      </c>
      <c r="BR36" s="36">
        <v>33.339333330000002</v>
      </c>
      <c r="BS36" s="36">
        <v>33.576666670000002</v>
      </c>
      <c r="BT36" s="36">
        <v>30.715666670000001</v>
      </c>
      <c r="BU36" s="36">
        <v>30.227666670000001</v>
      </c>
      <c r="BV36" s="36">
        <v>25.204000000000001</v>
      </c>
      <c r="BW36" s="36">
        <v>22.006666670000001</v>
      </c>
      <c r="BX36" s="36">
        <v>21.00422567</v>
      </c>
      <c r="BY36" s="36">
        <v>20.517666670000001</v>
      </c>
      <c r="BZ36" s="36">
        <v>20.802</v>
      </c>
      <c r="CA36" s="36">
        <v>17.503999999999998</v>
      </c>
      <c r="CB36" s="36">
        <v>16.512999999999998</v>
      </c>
      <c r="CC36" s="36">
        <v>16.346</v>
      </c>
      <c r="CD36" s="36">
        <v>13.1</v>
      </c>
      <c r="CE36" s="36">
        <v>13.1</v>
      </c>
      <c r="CF36" s="36">
        <v>12.6</v>
      </c>
      <c r="CG36" s="36">
        <v>12.6</v>
      </c>
      <c r="CH36" s="36">
        <v>12.6</v>
      </c>
      <c r="CI36" s="36">
        <v>11.6</v>
      </c>
      <c r="CJ36" s="36">
        <v>11.6</v>
      </c>
      <c r="CK36" s="36">
        <v>6.2</v>
      </c>
      <c r="CL36" s="36">
        <v>5.5</v>
      </c>
      <c r="CM36" s="36">
        <v>5.5</v>
      </c>
      <c r="CN36" s="36">
        <v>11.567740090000001</v>
      </c>
      <c r="CO36" s="36">
        <v>12.589021110000001</v>
      </c>
      <c r="CP36" s="36">
        <v>6.5</v>
      </c>
      <c r="CQ36" s="36">
        <v>6.5</v>
      </c>
      <c r="CR36" s="36">
        <v>7.5</v>
      </c>
      <c r="CS36" s="36">
        <v>8</v>
      </c>
      <c r="CT36" s="36">
        <v>9</v>
      </c>
      <c r="CU36" s="36">
        <v>8</v>
      </c>
      <c r="CV36" s="36">
        <v>8</v>
      </c>
      <c r="CW36" s="36">
        <v>8</v>
      </c>
      <c r="CX36" s="36">
        <v>7</v>
      </c>
      <c r="CY36" s="36">
        <v>7</v>
      </c>
      <c r="CZ36" s="36">
        <v>7</v>
      </c>
      <c r="DA36" s="36">
        <v>6.5</v>
      </c>
      <c r="DB36" s="36">
        <v>6.5</v>
      </c>
      <c r="DC36" s="36">
        <v>7.5</v>
      </c>
      <c r="DD36" s="36">
        <v>6.5</v>
      </c>
      <c r="DE36" s="36">
        <v>6.5</v>
      </c>
      <c r="DF36" s="36">
        <v>7</v>
      </c>
      <c r="DG36" s="36">
        <v>7</v>
      </c>
      <c r="DH36" s="36">
        <v>7</v>
      </c>
      <c r="DI36" s="36">
        <v>7</v>
      </c>
      <c r="DJ36" s="36">
        <v>7</v>
      </c>
      <c r="DK36" s="36">
        <v>7</v>
      </c>
      <c r="DL36" s="36">
        <v>7</v>
      </c>
      <c r="DM36" s="36">
        <v>7</v>
      </c>
      <c r="DN36" s="36">
        <v>7</v>
      </c>
      <c r="DO36" s="36">
        <v>7</v>
      </c>
      <c r="DP36" s="36">
        <v>7</v>
      </c>
      <c r="DQ36" s="36">
        <v>8.5</v>
      </c>
      <c r="DR36" s="36">
        <v>8.5</v>
      </c>
      <c r="DS36" s="36">
        <v>9</v>
      </c>
      <c r="DT36" s="36">
        <v>9</v>
      </c>
      <c r="DU36" s="36">
        <v>8.5</v>
      </c>
      <c r="DV36" s="36">
        <v>16.8</v>
      </c>
      <c r="DW36" s="36">
        <v>26.8</v>
      </c>
      <c r="DX36" s="36">
        <v>34.799999999999997</v>
      </c>
      <c r="DY36" s="36">
        <v>33.299999999999997</v>
      </c>
      <c r="DZ36" s="36">
        <v>36.301000000000002</v>
      </c>
      <c r="EA36" s="36">
        <v>34</v>
      </c>
      <c r="EB36" s="36">
        <v>38</v>
      </c>
      <c r="EC36" s="36">
        <v>41.5</v>
      </c>
      <c r="ED36" s="36">
        <v>44.5</v>
      </c>
      <c r="EE36" s="36">
        <v>39</v>
      </c>
      <c r="EF36" s="36">
        <v>35</v>
      </c>
      <c r="EG36" s="36">
        <v>32.529000000000003</v>
      </c>
      <c r="EH36" s="36">
        <v>33.728999999999999</v>
      </c>
      <c r="EI36" s="36">
        <v>34.43</v>
      </c>
      <c r="EJ36" s="36">
        <v>32.93</v>
      </c>
      <c r="EK36" s="36">
        <v>31.93</v>
      </c>
      <c r="EL36" s="36">
        <v>35.929000000000002</v>
      </c>
      <c r="EM36" s="36">
        <v>38.429000000000002</v>
      </c>
      <c r="EN36" s="36">
        <v>34.929000000000002</v>
      </c>
      <c r="EO36" s="36">
        <v>33.929000000000002</v>
      </c>
      <c r="EP36" s="36">
        <v>38.429000000000002</v>
      </c>
      <c r="EQ36" s="36">
        <v>40.4</v>
      </c>
      <c r="ER36" s="36">
        <v>39.4</v>
      </c>
      <c r="ES36" s="36">
        <v>31.4</v>
      </c>
      <c r="ET36" s="36">
        <v>28.4</v>
      </c>
      <c r="EU36" s="36">
        <v>28.4</v>
      </c>
      <c r="EV36" s="36">
        <v>28.4</v>
      </c>
      <c r="EW36" s="36">
        <v>23.4</v>
      </c>
      <c r="EX36" s="36">
        <v>21.4</v>
      </c>
      <c r="EY36" s="36">
        <v>20.9</v>
      </c>
      <c r="EZ36" s="36">
        <v>16.899999999999999</v>
      </c>
      <c r="FA36" s="36">
        <v>17.399999999999999</v>
      </c>
      <c r="FB36" s="36">
        <v>17.899999999999999</v>
      </c>
      <c r="FC36" s="36">
        <v>13.9</v>
      </c>
      <c r="FD36" s="36">
        <v>13.9</v>
      </c>
      <c r="FE36" s="36">
        <v>13.9</v>
      </c>
      <c r="FF36" s="36">
        <v>13.9</v>
      </c>
      <c r="FG36" s="36">
        <v>17.399999999999999</v>
      </c>
      <c r="FH36" s="36">
        <v>21.4</v>
      </c>
      <c r="FI36" s="36">
        <v>21.4</v>
      </c>
      <c r="FJ36" s="36">
        <v>21.4</v>
      </c>
      <c r="FK36" s="36">
        <v>21.4</v>
      </c>
      <c r="FL36" s="36">
        <v>19.899999999999999</v>
      </c>
      <c r="FM36" s="36">
        <v>17.933999999999997</v>
      </c>
      <c r="FN36" s="36">
        <v>15.433999999999999</v>
      </c>
      <c r="FO36" s="36">
        <v>12.433999999999999</v>
      </c>
      <c r="FP36" s="36">
        <v>12.433999999999999</v>
      </c>
      <c r="FQ36" s="36">
        <v>12.433999999999999</v>
      </c>
      <c r="FR36" s="36">
        <v>12.433999999999999</v>
      </c>
      <c r="FS36" s="36">
        <v>9.4339999999999993</v>
      </c>
      <c r="FT36" s="36">
        <v>5.4340000000000002</v>
      </c>
      <c r="FU36" s="36">
        <v>5.4340000000000002</v>
      </c>
      <c r="FV36" s="36">
        <v>5.4340000000000002</v>
      </c>
      <c r="FW36" s="36">
        <v>3.15</v>
      </c>
      <c r="FX36" s="36">
        <v>3.15</v>
      </c>
      <c r="FY36" s="36">
        <v>3.15</v>
      </c>
      <c r="FZ36" s="36">
        <v>3.15</v>
      </c>
      <c r="GA36" s="36">
        <v>8.65</v>
      </c>
      <c r="GB36" s="36">
        <v>8.65</v>
      </c>
      <c r="GC36" s="36">
        <v>8.65</v>
      </c>
      <c r="GD36" s="36">
        <v>8.65</v>
      </c>
      <c r="GE36" s="36">
        <v>7.65</v>
      </c>
      <c r="GF36" s="36">
        <v>5.65</v>
      </c>
      <c r="GG36" s="36">
        <v>6.65</v>
      </c>
      <c r="GH36" s="36">
        <v>6.65</v>
      </c>
      <c r="GI36" s="36">
        <v>6.65</v>
      </c>
      <c r="GJ36" s="36">
        <v>6.6559999999999997</v>
      </c>
      <c r="GK36" s="36">
        <v>13.17</v>
      </c>
      <c r="GL36" s="36">
        <v>13.17</v>
      </c>
      <c r="GM36" s="36">
        <v>10.67</v>
      </c>
      <c r="GN36" s="36">
        <v>10.67</v>
      </c>
      <c r="GO36" s="36">
        <v>10.67</v>
      </c>
      <c r="GP36" s="36">
        <v>17.670000000000002</v>
      </c>
      <c r="GQ36" s="36">
        <v>17.75</v>
      </c>
      <c r="GR36" s="36">
        <v>16.75</v>
      </c>
      <c r="GS36" s="36">
        <v>16.75</v>
      </c>
      <c r="GT36" s="36">
        <v>16.75</v>
      </c>
      <c r="GU36" s="36">
        <v>21.257000000000001</v>
      </c>
      <c r="GV36" s="36">
        <v>0</v>
      </c>
      <c r="GW36" s="36">
        <v>0</v>
      </c>
      <c r="GX36" s="36">
        <v>0</v>
      </c>
      <c r="GY36" s="36">
        <v>0</v>
      </c>
      <c r="GZ36" s="36">
        <v>0</v>
      </c>
      <c r="HA36" s="36">
        <v>0</v>
      </c>
      <c r="HB36" s="36">
        <v>0</v>
      </c>
      <c r="HC36" s="36">
        <v>0</v>
      </c>
      <c r="HD36" s="36">
        <v>0</v>
      </c>
      <c r="HE36" s="36">
        <v>0</v>
      </c>
      <c r="HF36" s="36">
        <v>0</v>
      </c>
      <c r="HG36" s="36">
        <v>0</v>
      </c>
      <c r="HH36" s="36">
        <v>0</v>
      </c>
      <c r="HI36" s="36">
        <v>0</v>
      </c>
      <c r="HJ36" s="36">
        <v>0</v>
      </c>
      <c r="HK36" s="36">
        <v>0</v>
      </c>
      <c r="HL36" s="36">
        <v>0</v>
      </c>
      <c r="HM36" s="36">
        <v>0</v>
      </c>
      <c r="HN36" s="36">
        <v>0</v>
      </c>
      <c r="HO36" s="36">
        <v>0</v>
      </c>
      <c r="HP36" s="36">
        <v>0</v>
      </c>
      <c r="HQ36" s="36">
        <v>0</v>
      </c>
      <c r="HR36" s="36">
        <v>0</v>
      </c>
      <c r="HS36" s="36">
        <v>0</v>
      </c>
      <c r="HT36" s="36">
        <v>0</v>
      </c>
      <c r="HU36" s="36">
        <v>0</v>
      </c>
      <c r="HV36" s="36">
        <v>0</v>
      </c>
      <c r="HW36" s="36">
        <v>0</v>
      </c>
      <c r="HX36" s="36">
        <v>0</v>
      </c>
      <c r="HY36" s="36">
        <v>0</v>
      </c>
      <c r="HZ36" s="36">
        <v>0</v>
      </c>
      <c r="IA36" s="36">
        <v>0</v>
      </c>
      <c r="IB36" s="36">
        <v>0</v>
      </c>
      <c r="IC36" s="36">
        <v>0</v>
      </c>
      <c r="ID36" s="36">
        <v>0</v>
      </c>
      <c r="IE36" s="36">
        <v>0</v>
      </c>
      <c r="IF36" s="36">
        <v>0</v>
      </c>
      <c r="IG36" s="36">
        <v>0</v>
      </c>
      <c r="IH36" s="36">
        <v>0</v>
      </c>
      <c r="II36" s="36">
        <v>0</v>
      </c>
      <c r="IJ36" s="36">
        <v>0</v>
      </c>
      <c r="IK36" s="36">
        <v>0</v>
      </c>
      <c r="IL36" s="36">
        <v>0</v>
      </c>
      <c r="IM36" s="36">
        <v>0</v>
      </c>
      <c r="IN36" s="36">
        <v>0</v>
      </c>
      <c r="IO36" s="36">
        <v>0</v>
      </c>
      <c r="IP36" s="36">
        <v>0</v>
      </c>
      <c r="IQ36" s="36">
        <v>0</v>
      </c>
      <c r="IR36" s="36">
        <v>0</v>
      </c>
      <c r="IS36" s="36">
        <v>0</v>
      </c>
      <c r="IT36" s="36">
        <v>0</v>
      </c>
      <c r="IU36" s="36">
        <v>0</v>
      </c>
      <c r="IV36" s="36">
        <v>0</v>
      </c>
      <c r="IW36" s="36">
        <v>0</v>
      </c>
      <c r="IX36" s="36">
        <v>0</v>
      </c>
      <c r="IY36" s="36">
        <v>0</v>
      </c>
      <c r="IZ36" s="36">
        <v>0</v>
      </c>
      <c r="JA36" s="37">
        <v>0</v>
      </c>
      <c r="JB36" s="37">
        <v>0</v>
      </c>
      <c r="JC36" s="37">
        <v>0</v>
      </c>
      <c r="JD36" s="37">
        <v>0</v>
      </c>
      <c r="JE36" s="37">
        <v>0</v>
      </c>
      <c r="JF36" s="37">
        <v>0</v>
      </c>
      <c r="JG36" s="37">
        <v>0</v>
      </c>
      <c r="JH36" s="37">
        <v>0</v>
      </c>
      <c r="JI36" s="37">
        <v>0</v>
      </c>
      <c r="JJ36" s="37">
        <v>0</v>
      </c>
      <c r="JK36" s="37">
        <v>0</v>
      </c>
      <c r="JL36" s="37">
        <v>0</v>
      </c>
      <c r="JM36" s="37">
        <v>0</v>
      </c>
      <c r="JN36" s="37">
        <v>0</v>
      </c>
      <c r="JO36" s="37">
        <v>0</v>
      </c>
      <c r="JP36" s="37">
        <v>0</v>
      </c>
      <c r="JQ36" s="37">
        <v>0</v>
      </c>
      <c r="JR36" s="39">
        <v>0</v>
      </c>
      <c r="JS36" s="39">
        <v>0</v>
      </c>
      <c r="JT36" s="39">
        <v>0</v>
      </c>
      <c r="JU36" s="39">
        <v>0</v>
      </c>
      <c r="JV36" s="39">
        <v>0</v>
      </c>
      <c r="JW36" s="39">
        <v>0</v>
      </c>
    </row>
    <row r="37" spans="1:283" x14ac:dyDescent="0.35">
      <c r="A37" s="19" t="s">
        <v>70</v>
      </c>
      <c r="B37" s="31" t="s">
        <v>48</v>
      </c>
      <c r="C37" s="19" t="s">
        <v>70</v>
      </c>
      <c r="D37" s="36">
        <v>294.79954598199998</v>
      </c>
      <c r="E37" s="36">
        <v>284.41721628000005</v>
      </c>
      <c r="F37" s="36">
        <v>290.21946696000003</v>
      </c>
      <c r="G37" s="36">
        <v>288.61068388000001</v>
      </c>
      <c r="H37" s="36">
        <v>291.93938922000007</v>
      </c>
      <c r="I37" s="36">
        <v>295.28247955000001</v>
      </c>
      <c r="J37" s="36">
        <v>375.83096777999998</v>
      </c>
      <c r="K37" s="36">
        <v>384.94381374</v>
      </c>
      <c r="L37" s="36">
        <v>386.43094563</v>
      </c>
      <c r="M37" s="36">
        <v>383.69349266000006</v>
      </c>
      <c r="N37" s="36">
        <v>388.86044055920001</v>
      </c>
      <c r="O37" s="36">
        <v>373.5614416208</v>
      </c>
      <c r="P37" s="36">
        <v>372.13578517999997</v>
      </c>
      <c r="Q37" s="36">
        <v>377.56843753880003</v>
      </c>
      <c r="R37" s="36">
        <v>424.16788827240009</v>
      </c>
      <c r="S37" s="36">
        <v>415.0746862172</v>
      </c>
      <c r="T37" s="36">
        <v>421.17731490120002</v>
      </c>
      <c r="U37" s="36">
        <v>426.31707427600003</v>
      </c>
      <c r="V37" s="36">
        <v>426.50843392280001</v>
      </c>
      <c r="W37" s="36">
        <v>436.96521946479999</v>
      </c>
      <c r="X37" s="36">
        <v>444.34979768360006</v>
      </c>
      <c r="Y37" s="36">
        <v>451.12000407760002</v>
      </c>
      <c r="Z37" s="36">
        <v>448.2745462044</v>
      </c>
      <c r="AA37" s="36">
        <v>453.33416252879999</v>
      </c>
      <c r="AB37" s="36">
        <v>458.05892143799997</v>
      </c>
      <c r="AC37" s="36">
        <v>438.76980300879995</v>
      </c>
      <c r="AD37" s="36">
        <v>418.14342340359997</v>
      </c>
      <c r="AE37" s="36">
        <v>416.3292121116001</v>
      </c>
      <c r="AF37" s="36">
        <v>406.62404316840014</v>
      </c>
      <c r="AG37" s="36">
        <v>409.89926471680002</v>
      </c>
      <c r="AH37" s="36">
        <v>422.46384728520002</v>
      </c>
      <c r="AI37" s="36">
        <v>429.35973440890007</v>
      </c>
      <c r="AJ37" s="36">
        <v>428.82504328880009</v>
      </c>
      <c r="AK37" s="36">
        <v>431.68465982000004</v>
      </c>
      <c r="AL37" s="36">
        <v>438.75294751259997</v>
      </c>
      <c r="AM37" s="36">
        <v>445.52425705830001</v>
      </c>
      <c r="AN37" s="36">
        <v>445.05157830890005</v>
      </c>
      <c r="AO37" s="36">
        <v>480.8979427069001</v>
      </c>
      <c r="AP37" s="36">
        <v>488.46567866000004</v>
      </c>
      <c r="AQ37" s="36">
        <v>454.83699364819995</v>
      </c>
      <c r="AR37" s="36">
        <v>448.7060858035</v>
      </c>
      <c r="AS37" s="36">
        <v>460.53993820680006</v>
      </c>
      <c r="AT37" s="36">
        <v>466.94759166470004</v>
      </c>
      <c r="AU37" s="36">
        <v>476.97758197120004</v>
      </c>
      <c r="AV37" s="36">
        <v>481.65527402360004</v>
      </c>
      <c r="AW37" s="36">
        <v>488.80166028500003</v>
      </c>
      <c r="AX37" s="36">
        <v>493.70476455810012</v>
      </c>
      <c r="AY37" s="36">
        <v>499.85438848000001</v>
      </c>
      <c r="AZ37" s="36">
        <v>508.94436429260003</v>
      </c>
      <c r="BA37" s="36">
        <v>522.81830493050006</v>
      </c>
      <c r="BB37" s="36">
        <v>527.26485126479997</v>
      </c>
      <c r="BC37" s="36">
        <v>539.34655199680003</v>
      </c>
      <c r="BD37" s="36">
        <v>520.80517302040005</v>
      </c>
      <c r="BE37" s="36">
        <v>557.68034253920007</v>
      </c>
      <c r="BF37" s="36">
        <v>557.62874226800011</v>
      </c>
      <c r="BG37" s="36">
        <v>565.90998015070022</v>
      </c>
      <c r="BH37" s="36">
        <v>572.01679287820014</v>
      </c>
      <c r="BI37" s="36">
        <v>564.35604716210014</v>
      </c>
      <c r="BJ37" s="36">
        <v>571.66044045800027</v>
      </c>
      <c r="BK37" s="36">
        <v>577.61386353180012</v>
      </c>
      <c r="BL37" s="36">
        <v>592.56657036580009</v>
      </c>
      <c r="BM37" s="36">
        <v>595.86532171880003</v>
      </c>
      <c r="BN37" s="36">
        <v>600.86194708790015</v>
      </c>
      <c r="BO37" s="36">
        <v>608.62795118740007</v>
      </c>
      <c r="BP37" s="36">
        <v>605.78986059179999</v>
      </c>
      <c r="BQ37" s="36">
        <v>624.19438820120013</v>
      </c>
      <c r="BR37" s="36">
        <v>614.97840749200009</v>
      </c>
      <c r="BS37" s="36">
        <v>614.53396112314658</v>
      </c>
      <c r="BT37" s="36">
        <v>615.91105083799994</v>
      </c>
      <c r="BU37" s="36">
        <v>633.15043141946683</v>
      </c>
      <c r="BV37" s="36">
        <v>660.22691140079996</v>
      </c>
      <c r="BW37" s="36">
        <v>663.8284163400001</v>
      </c>
      <c r="BX37" s="36">
        <v>667.52029668286707</v>
      </c>
      <c r="BY37" s="36">
        <v>682.52290561326697</v>
      </c>
      <c r="BZ37" s="36">
        <v>685.06738951374177</v>
      </c>
      <c r="CA37" s="36">
        <v>691.83837034886699</v>
      </c>
      <c r="CB37" s="36">
        <v>671.50202086512672</v>
      </c>
      <c r="CC37" s="36">
        <v>681.88761370245243</v>
      </c>
      <c r="CD37" s="36">
        <v>669.36236255135225</v>
      </c>
      <c r="CE37" s="36">
        <v>680.27980301275227</v>
      </c>
      <c r="CF37" s="36">
        <v>695.39771066095261</v>
      </c>
      <c r="CG37" s="36">
        <v>699.86961846745248</v>
      </c>
      <c r="CH37" s="36">
        <v>713.34290921735237</v>
      </c>
      <c r="CI37" s="36">
        <v>747.06195948185223</v>
      </c>
      <c r="CJ37" s="36">
        <v>759.8615327708518</v>
      </c>
      <c r="CK37" s="36">
        <v>800.97481486765241</v>
      </c>
      <c r="CL37" s="36">
        <v>815.4556754679561</v>
      </c>
      <c r="CM37" s="36">
        <v>792.61637412438722</v>
      </c>
      <c r="CN37" s="36">
        <v>907.45442877966718</v>
      </c>
      <c r="CO37" s="36">
        <v>888.5774326987389</v>
      </c>
      <c r="CP37" s="36">
        <v>885.536956280906</v>
      </c>
      <c r="CQ37" s="36">
        <v>887.12821247538636</v>
      </c>
      <c r="CR37" s="36">
        <v>895.99883567204813</v>
      </c>
      <c r="CS37" s="36">
        <v>904.68247127451139</v>
      </c>
      <c r="CT37" s="36">
        <v>913.79845021282665</v>
      </c>
      <c r="CU37" s="36">
        <v>925.10764238291097</v>
      </c>
      <c r="CV37" s="36">
        <v>960.27561469062675</v>
      </c>
      <c r="CW37" s="36">
        <v>1010.2433708505282</v>
      </c>
      <c r="CX37" s="36">
        <v>1014.854668021746</v>
      </c>
      <c r="CY37" s="36">
        <v>996.83443534545927</v>
      </c>
      <c r="CZ37" s="36">
        <v>964.68934063983295</v>
      </c>
      <c r="DA37" s="36">
        <v>967.61540409594807</v>
      </c>
      <c r="DB37" s="36">
        <v>963.71312079668189</v>
      </c>
      <c r="DC37" s="36">
        <v>964.5437636134352</v>
      </c>
      <c r="DD37" s="36">
        <v>966.26470341069091</v>
      </c>
      <c r="DE37" s="36">
        <v>970.97582999922315</v>
      </c>
      <c r="DF37" s="36">
        <v>972.87891857540455</v>
      </c>
      <c r="DG37" s="36">
        <v>979.21237680648619</v>
      </c>
      <c r="DH37" s="36">
        <v>984.03287169956161</v>
      </c>
      <c r="DI37" s="36">
        <v>1003.1567619054638</v>
      </c>
      <c r="DJ37" s="36">
        <v>993.89615644081709</v>
      </c>
      <c r="DK37" s="36">
        <v>994.32073196481156</v>
      </c>
      <c r="DL37" s="36">
        <v>951.21021389752536</v>
      </c>
      <c r="DM37" s="36">
        <v>951.23903584395612</v>
      </c>
      <c r="DN37" s="36">
        <v>944.35554263852305</v>
      </c>
      <c r="DO37" s="36">
        <v>939.97665126582694</v>
      </c>
      <c r="DP37" s="36">
        <v>917.58971727120775</v>
      </c>
      <c r="DQ37" s="36">
        <v>896.11114266799848</v>
      </c>
      <c r="DR37" s="36">
        <v>879.97365691672655</v>
      </c>
      <c r="DS37" s="36">
        <v>879.20037537646454</v>
      </c>
      <c r="DT37" s="36">
        <v>885.57802544390574</v>
      </c>
      <c r="DU37" s="36">
        <v>926.33611982858702</v>
      </c>
      <c r="DV37" s="36">
        <v>925.70549001975917</v>
      </c>
      <c r="DW37" s="36">
        <v>925.13513603945205</v>
      </c>
      <c r="DX37" s="36">
        <v>880.92277884793975</v>
      </c>
      <c r="DY37" s="36">
        <v>879.8800064380506</v>
      </c>
      <c r="DZ37" s="36">
        <v>882.27559462313855</v>
      </c>
      <c r="EA37" s="36">
        <v>869.41077806300007</v>
      </c>
      <c r="EB37" s="36">
        <v>874.63134622852408</v>
      </c>
      <c r="EC37" s="36">
        <v>865.88710769492036</v>
      </c>
      <c r="ED37" s="36">
        <v>866.23423696112945</v>
      </c>
      <c r="EE37" s="36">
        <v>899.48440078717954</v>
      </c>
      <c r="EF37" s="36">
        <v>888.13111430218942</v>
      </c>
      <c r="EG37" s="36">
        <v>919.94428956747902</v>
      </c>
      <c r="EH37" s="36">
        <v>922.60426554324636</v>
      </c>
      <c r="EI37" s="36">
        <v>926.70279505643771</v>
      </c>
      <c r="EJ37" s="36">
        <v>900.88930208046315</v>
      </c>
      <c r="EK37" s="36">
        <v>894.12673477444741</v>
      </c>
      <c r="EL37" s="36">
        <v>894.80036420382453</v>
      </c>
      <c r="EM37" s="36">
        <v>902.74744098552628</v>
      </c>
      <c r="EN37" s="36">
        <v>909.01132287155826</v>
      </c>
      <c r="EO37" s="36">
        <v>916.04834071919709</v>
      </c>
      <c r="EP37" s="36">
        <v>921.16429633601797</v>
      </c>
      <c r="EQ37" s="36">
        <v>933.69190554308727</v>
      </c>
      <c r="ER37" s="36">
        <v>947.1455203512437</v>
      </c>
      <c r="ES37" s="36">
        <v>992.42323503757677</v>
      </c>
      <c r="ET37" s="36">
        <v>983.14604597336256</v>
      </c>
      <c r="EU37" s="36">
        <v>984.8442845738623</v>
      </c>
      <c r="EV37" s="36">
        <v>960.73115691183943</v>
      </c>
      <c r="EW37" s="36">
        <v>981.30340209608994</v>
      </c>
      <c r="EX37" s="36">
        <v>991.6069431058321</v>
      </c>
      <c r="EY37" s="36">
        <v>993.62588070135359</v>
      </c>
      <c r="EZ37" s="36">
        <v>1026.3468558906934</v>
      </c>
      <c r="FA37" s="36">
        <v>1041.9313758804021</v>
      </c>
      <c r="FB37" s="36">
        <v>1056.0451884405404</v>
      </c>
      <c r="FC37" s="36">
        <v>1074.4331482589437</v>
      </c>
      <c r="FD37" s="36">
        <v>1071.8932275292009</v>
      </c>
      <c r="FE37" s="36">
        <v>1084.5562012721632</v>
      </c>
      <c r="FF37" s="36">
        <v>1097.2221465761243</v>
      </c>
      <c r="FG37" s="36">
        <v>1109.8011040911847</v>
      </c>
      <c r="FH37" s="36">
        <v>1142.9324981009581</v>
      </c>
      <c r="FI37" s="36">
        <v>1133.9189880804074</v>
      </c>
      <c r="FJ37" s="36">
        <v>1132.9832509849389</v>
      </c>
      <c r="FK37" s="36">
        <v>1141.4772035152134</v>
      </c>
      <c r="FL37" s="36">
        <v>1141.9402051330023</v>
      </c>
      <c r="FM37" s="36">
        <v>1148.7547910473336</v>
      </c>
      <c r="FN37" s="36">
        <v>1169.6083163398625</v>
      </c>
      <c r="FO37" s="36">
        <v>1183.4191983068497</v>
      </c>
      <c r="FP37" s="36">
        <v>1205.1219888880755</v>
      </c>
      <c r="FQ37" s="36">
        <v>1201.9671385322185</v>
      </c>
      <c r="FR37" s="36">
        <v>1213.8478669786637</v>
      </c>
      <c r="FS37" s="36">
        <v>1191.5747754493109</v>
      </c>
      <c r="FT37" s="36">
        <v>1198.0266355494127</v>
      </c>
      <c r="FU37" s="36">
        <v>1216.8506022240881</v>
      </c>
      <c r="FV37" s="36">
        <v>1239.8570242651529</v>
      </c>
      <c r="FW37" s="36">
        <v>1248.8737168098753</v>
      </c>
      <c r="FX37" s="36">
        <v>1265.0128938662365</v>
      </c>
      <c r="FY37" s="36">
        <v>1275.4541550316676</v>
      </c>
      <c r="FZ37" s="36">
        <v>1289.0915741613837</v>
      </c>
      <c r="GA37" s="36">
        <v>1299.1011297066768</v>
      </c>
      <c r="GB37" s="36">
        <v>1306.3031443144218</v>
      </c>
      <c r="GC37" s="36">
        <v>1311.9834925737809</v>
      </c>
      <c r="GD37" s="36">
        <v>1312.8225077265447</v>
      </c>
      <c r="GE37" s="36">
        <v>1311.8262161481866</v>
      </c>
      <c r="GF37" s="36">
        <v>1332.0328121015386</v>
      </c>
      <c r="GG37" s="36">
        <v>1352.8622322467395</v>
      </c>
      <c r="GH37" s="36">
        <v>1346.2735131130876</v>
      </c>
      <c r="GI37" s="36">
        <v>1358.3973628455235</v>
      </c>
      <c r="GJ37" s="36">
        <v>1372.1760321691418</v>
      </c>
      <c r="GK37" s="36">
        <v>1385.6505687213867</v>
      </c>
      <c r="GL37" s="36">
        <v>1377.3735745474205</v>
      </c>
      <c r="GM37" s="36">
        <v>1389.3412221178617</v>
      </c>
      <c r="GN37" s="36">
        <v>1398.6136718913258</v>
      </c>
      <c r="GO37" s="36">
        <v>1414.4099070540162</v>
      </c>
      <c r="GP37" s="36">
        <v>1416.4116200401959</v>
      </c>
      <c r="GQ37" s="36">
        <v>1433.1190030747271</v>
      </c>
      <c r="GR37" s="36">
        <v>1446.0944190005976</v>
      </c>
      <c r="GS37" s="36">
        <v>1463.8966870904594</v>
      </c>
      <c r="GT37" s="36">
        <v>1478.1821066215596</v>
      </c>
      <c r="GU37" s="36">
        <v>1480.8895448940457</v>
      </c>
      <c r="GV37" s="36">
        <v>1491.2042444567494</v>
      </c>
      <c r="GW37" s="36">
        <v>1502.0476462499519</v>
      </c>
      <c r="GX37" s="36">
        <v>1521.9498155490903</v>
      </c>
      <c r="GY37" s="36">
        <v>1538.3164913470277</v>
      </c>
      <c r="GZ37" s="36">
        <v>1554.6195009015664</v>
      </c>
      <c r="HA37" s="36">
        <v>1573.0864354602725</v>
      </c>
      <c r="HB37" s="37">
        <v>1598.1238931231269</v>
      </c>
      <c r="HC37" s="37">
        <v>1615.7703200906581</v>
      </c>
      <c r="HD37" s="37">
        <v>1677.9587733625954</v>
      </c>
      <c r="HE37" s="37">
        <v>1709.4490900962874</v>
      </c>
      <c r="HF37" s="37">
        <v>1733.6807768064809</v>
      </c>
      <c r="HG37" s="37">
        <v>1738.6144600463872</v>
      </c>
      <c r="HH37" s="37">
        <v>1753.1876788513753</v>
      </c>
      <c r="HI37" s="37">
        <v>1750.3336435285166</v>
      </c>
      <c r="HJ37" s="37">
        <v>1753.0130210460823</v>
      </c>
      <c r="HK37" s="37">
        <v>1762.6885756860806</v>
      </c>
      <c r="HL37" s="37">
        <v>1778.6887819623591</v>
      </c>
      <c r="HM37" s="37">
        <v>1792.8630787993643</v>
      </c>
      <c r="HN37" s="37">
        <v>1804.8923345261774</v>
      </c>
      <c r="HO37" s="37">
        <v>1824.6290787419034</v>
      </c>
      <c r="HP37" s="37">
        <v>1831.400408674448</v>
      </c>
      <c r="HQ37" s="37">
        <v>1832.57904910361</v>
      </c>
      <c r="HR37" s="37">
        <v>1820.9899363447266</v>
      </c>
      <c r="HS37" s="37">
        <v>1836.4896000707681</v>
      </c>
      <c r="HT37" s="37">
        <v>1842.7153521418063</v>
      </c>
      <c r="HU37" s="37">
        <v>1824.5755880536087</v>
      </c>
      <c r="HV37">
        <v>1825.3384980563076</v>
      </c>
      <c r="HW37" s="37">
        <v>1819.984714207442</v>
      </c>
      <c r="HX37" s="37">
        <v>1829.8289824917679</v>
      </c>
      <c r="HY37" s="37">
        <v>1859.6028029601025</v>
      </c>
      <c r="HZ37" s="37">
        <v>1903.1355069742303</v>
      </c>
      <c r="IA37">
        <v>1913.1774946511109</v>
      </c>
      <c r="IB37">
        <v>1973.4762940482485</v>
      </c>
      <c r="IC37">
        <v>1991.5806981754877</v>
      </c>
      <c r="ID37">
        <v>1963.9706328739289</v>
      </c>
      <c r="IE37">
        <v>1967.4271381774633</v>
      </c>
      <c r="IF37">
        <v>1964.1954774300968</v>
      </c>
      <c r="IG37">
        <v>1961.226856533855</v>
      </c>
      <c r="IH37">
        <v>1965.5563139712244</v>
      </c>
      <c r="II37">
        <v>1979.7706904579268</v>
      </c>
      <c r="IJ37">
        <v>1987.4747775100661</v>
      </c>
      <c r="IK37">
        <v>1997.516294655685</v>
      </c>
      <c r="IL37">
        <v>2002.4349041081871</v>
      </c>
      <c r="IM37">
        <v>1973.57764611682</v>
      </c>
      <c r="IN37">
        <v>1962.7358310906482</v>
      </c>
      <c r="IO37">
        <v>1953.8094116702525</v>
      </c>
      <c r="IP37">
        <v>1971.8037938385444</v>
      </c>
      <c r="IQ37">
        <v>1949.2294444790391</v>
      </c>
      <c r="IR37">
        <v>1998.649071818337</v>
      </c>
      <c r="IS37">
        <v>2005.1356528769854</v>
      </c>
      <c r="IT37">
        <v>2009.7518638728991</v>
      </c>
      <c r="IU37">
        <v>2050.2052353279469</v>
      </c>
      <c r="IV37">
        <v>2073.1021719917762</v>
      </c>
      <c r="IW37" s="37">
        <v>2093.3087266310595</v>
      </c>
      <c r="IX37" s="37">
        <v>2112.513816437016</v>
      </c>
      <c r="IY37" s="37">
        <v>2111.2048649400926</v>
      </c>
      <c r="IZ37" s="37">
        <v>2090.2611681342755</v>
      </c>
      <c r="JA37" s="37">
        <v>2099.3529472135292</v>
      </c>
      <c r="JB37" s="37">
        <v>2105.9455943640601</v>
      </c>
      <c r="JC37" s="37">
        <v>2096.4561102523771</v>
      </c>
      <c r="JD37" s="37">
        <v>2099.4507825377459</v>
      </c>
      <c r="JE37" s="37">
        <v>2076.9638555355004</v>
      </c>
      <c r="JF37" s="37">
        <v>2101.0153176623426</v>
      </c>
      <c r="JG37" s="37">
        <v>2111.5814504330297</v>
      </c>
      <c r="JH37" s="37">
        <v>2130.4688111106225</v>
      </c>
      <c r="JI37" s="37">
        <v>2140.5135154176801</v>
      </c>
      <c r="JJ37" s="37">
        <v>2142.6330206895182</v>
      </c>
      <c r="JK37" s="37">
        <v>2162.7270377107079</v>
      </c>
      <c r="JL37" s="37">
        <v>2167.2133093410766</v>
      </c>
      <c r="JM37" s="37">
        <v>2196.6197343182062</v>
      </c>
      <c r="JN37" s="37">
        <v>2206.4286270531716</v>
      </c>
      <c r="JO37" s="37">
        <v>2235.0447693198462</v>
      </c>
      <c r="JP37" s="37">
        <v>2249.7744587100137</v>
      </c>
      <c r="JQ37" s="37">
        <v>2255.3244594101429</v>
      </c>
      <c r="JR37" s="39">
        <v>2225.9348110697183</v>
      </c>
      <c r="JS37" s="39">
        <v>2274.1952300897401</v>
      </c>
      <c r="JT37" s="39">
        <v>2297.7300043484965</v>
      </c>
      <c r="JU37" s="39">
        <v>2318.8266809592405</v>
      </c>
      <c r="JV37" s="39">
        <v>2336.8040503685365</v>
      </c>
      <c r="JW37" s="39">
        <v>2315.7523264873744</v>
      </c>
    </row>
    <row r="38" spans="1:283" x14ac:dyDescent="0.35">
      <c r="A38" s="19" t="s">
        <v>71</v>
      </c>
      <c r="B38" s="31" t="s">
        <v>49</v>
      </c>
      <c r="C38" s="19" t="s">
        <v>71</v>
      </c>
      <c r="D38" s="36">
        <v>-39.426161644932023</v>
      </c>
      <c r="E38" s="36">
        <v>-31.27598740970754</v>
      </c>
      <c r="F38" s="36">
        <v>-35.986069829784881</v>
      </c>
      <c r="G38" s="36">
        <v>-27.086751942838688</v>
      </c>
      <c r="H38" s="36">
        <v>-75.008866407525105</v>
      </c>
      <c r="I38" s="36">
        <v>-67.381805858123087</v>
      </c>
      <c r="J38" s="36">
        <v>17.172494835063215</v>
      </c>
      <c r="K38" s="36">
        <v>15.773237847923333</v>
      </c>
      <c r="L38" s="36">
        <v>6.8488731253091162</v>
      </c>
      <c r="M38" s="36">
        <v>20.14335395853978</v>
      </c>
      <c r="N38" s="36">
        <v>7.2305346993889863</v>
      </c>
      <c r="O38" s="36">
        <v>14.778752396786402</v>
      </c>
      <c r="P38" s="36">
        <v>39.893494110340015</v>
      </c>
      <c r="Q38" s="36">
        <v>35.475528611654134</v>
      </c>
      <c r="R38" s="36">
        <v>100.1158044994044</v>
      </c>
      <c r="S38" s="36">
        <v>107.24071586889013</v>
      </c>
      <c r="T38" s="36">
        <v>71.301425402506879</v>
      </c>
      <c r="U38" s="36">
        <v>76.375414875184063</v>
      </c>
      <c r="V38" s="36">
        <v>76.240514227333819</v>
      </c>
      <c r="W38" s="36">
        <v>41.302602043720881</v>
      </c>
      <c r="X38" s="36">
        <v>48.310833369701072</v>
      </c>
      <c r="Y38" s="36">
        <v>63.611402851600431</v>
      </c>
      <c r="Z38" s="36">
        <v>106.80020864125879</v>
      </c>
      <c r="AA38" s="36">
        <v>109.67198732084563</v>
      </c>
      <c r="AB38" s="36">
        <v>115.02356137302152</v>
      </c>
      <c r="AC38" s="36">
        <v>103.61714727875126</v>
      </c>
      <c r="AD38" s="36">
        <v>98.724357354691534</v>
      </c>
      <c r="AE38" s="36">
        <v>95.079650652129516</v>
      </c>
      <c r="AF38" s="36">
        <v>104.40373420868745</v>
      </c>
      <c r="AG38" s="36">
        <v>96.618397453979071</v>
      </c>
      <c r="AH38" s="36">
        <v>93.571422101633303</v>
      </c>
      <c r="AI38" s="36">
        <v>84.782446343733355</v>
      </c>
      <c r="AJ38" s="36">
        <v>81.564172132467021</v>
      </c>
      <c r="AK38" s="36">
        <v>54.532056266234747</v>
      </c>
      <c r="AL38" s="36">
        <v>97.14824794196096</v>
      </c>
      <c r="AM38" s="36">
        <v>79.02497444952553</v>
      </c>
      <c r="AN38" s="36">
        <v>91.637826818356928</v>
      </c>
      <c r="AO38" s="36">
        <v>108.71899528090621</v>
      </c>
      <c r="AP38" s="36">
        <v>97.36461044732998</v>
      </c>
      <c r="AQ38" s="36">
        <v>95.217957911519179</v>
      </c>
      <c r="AR38" s="36">
        <v>88.43272194577149</v>
      </c>
      <c r="AS38" s="36">
        <v>84.034442189512461</v>
      </c>
      <c r="AT38" s="36">
        <v>103.3236485316723</v>
      </c>
      <c r="AU38" s="36">
        <v>106.54549796660424</v>
      </c>
      <c r="AV38" s="36">
        <v>102.39464556298172</v>
      </c>
      <c r="AW38" s="36">
        <v>112.00519649879512</v>
      </c>
      <c r="AX38" s="36">
        <v>106.40716742151935</v>
      </c>
      <c r="AY38" s="36">
        <v>104.57122956094426</v>
      </c>
      <c r="AZ38" s="36">
        <v>112.62219559527443</v>
      </c>
      <c r="BA38" s="36">
        <v>124.03766838624576</v>
      </c>
      <c r="BB38" s="36">
        <v>118.85065515274984</v>
      </c>
      <c r="BC38" s="36">
        <v>108.05033664741556</v>
      </c>
      <c r="BD38" s="36">
        <v>122.24730067196329</v>
      </c>
      <c r="BE38" s="36">
        <v>-5.3100704072806852</v>
      </c>
      <c r="BF38" s="36">
        <v>-11.270076493929425</v>
      </c>
      <c r="BG38" s="36">
        <v>-18.449767934518935</v>
      </c>
      <c r="BH38" s="36">
        <v>-19.061292456342628</v>
      </c>
      <c r="BI38" s="36">
        <v>-25.442709581279061</v>
      </c>
      <c r="BJ38" s="36">
        <v>-27.934621390075115</v>
      </c>
      <c r="BK38" s="36">
        <v>-29.050749351800434</v>
      </c>
      <c r="BL38" s="36">
        <v>-23.518003205981373</v>
      </c>
      <c r="BM38" s="36">
        <v>-2.1695475674483689</v>
      </c>
      <c r="BN38" s="36">
        <v>-13.605558486213912</v>
      </c>
      <c r="BO38" s="36">
        <v>-28.385027272260444</v>
      </c>
      <c r="BP38" s="36">
        <v>-17.860181650379225</v>
      </c>
      <c r="BQ38" s="36">
        <v>-9.8516628635306702</v>
      </c>
      <c r="BR38" s="36">
        <v>-11.16323274328246</v>
      </c>
      <c r="BS38" s="36">
        <v>-14.858551052232924</v>
      </c>
      <c r="BT38" s="36">
        <v>14.97400328282683</v>
      </c>
      <c r="BU38" s="36">
        <v>-18.662618041842283</v>
      </c>
      <c r="BV38" s="36">
        <v>-23.187402345957146</v>
      </c>
      <c r="BW38" s="36">
        <v>-16.946959146315628</v>
      </c>
      <c r="BX38" s="36">
        <v>-54.777661906711771</v>
      </c>
      <c r="BY38" s="36">
        <v>-36.277427956280981</v>
      </c>
      <c r="BZ38" s="36">
        <v>-41.395055100792696</v>
      </c>
      <c r="CA38" s="36">
        <v>-42.543950093339625</v>
      </c>
      <c r="CB38" s="36">
        <v>-26.01509627968251</v>
      </c>
      <c r="CC38" s="36">
        <v>-6.6300960718375883</v>
      </c>
      <c r="CD38" s="36">
        <v>4.9575826852302249</v>
      </c>
      <c r="CE38" s="36">
        <v>13.486498236451462</v>
      </c>
      <c r="CF38" s="36">
        <v>3.2564381340886044</v>
      </c>
      <c r="CG38" s="36">
        <v>8.1248108210071486</v>
      </c>
      <c r="CH38" s="36">
        <v>13.971095302754673</v>
      </c>
      <c r="CI38" s="36">
        <v>13.638765209940019</v>
      </c>
      <c r="CJ38" s="36">
        <v>3.1773265506391972</v>
      </c>
      <c r="CK38" s="36">
        <v>-8.373009323924137</v>
      </c>
      <c r="CL38" s="36">
        <v>-0.95888554325529896</v>
      </c>
      <c r="CM38" s="36">
        <v>9.7554550312599986</v>
      </c>
      <c r="CN38" s="36">
        <v>4.1017032448040887</v>
      </c>
      <c r="CO38" s="36">
        <v>48.146570024699287</v>
      </c>
      <c r="CP38" s="36">
        <v>51.060512065802044</v>
      </c>
      <c r="CQ38" s="36">
        <v>70.138103273774064</v>
      </c>
      <c r="CR38" s="36">
        <v>58.931600696537565</v>
      </c>
      <c r="CS38" s="36">
        <v>66.222011098461195</v>
      </c>
      <c r="CT38" s="36">
        <v>82.561626785486382</v>
      </c>
      <c r="CU38" s="36">
        <v>82.745081195434508</v>
      </c>
      <c r="CV38" s="36">
        <v>67.387796851536464</v>
      </c>
      <c r="CW38" s="36">
        <v>88.601964447076369</v>
      </c>
      <c r="CX38" s="36">
        <v>89.105345001789104</v>
      </c>
      <c r="CY38" s="36">
        <v>82.498834819949451</v>
      </c>
      <c r="CZ38" s="36">
        <v>84.406441692264963</v>
      </c>
      <c r="DA38" s="36">
        <v>85.157286371570024</v>
      </c>
      <c r="DB38" s="36">
        <v>87.428103692840835</v>
      </c>
      <c r="DC38" s="36">
        <v>97.822210642528376</v>
      </c>
      <c r="DD38" s="36">
        <v>125.20590027191278</v>
      </c>
      <c r="DE38" s="36">
        <v>130.83623332747567</v>
      </c>
      <c r="DF38" s="36">
        <v>126.32560328703789</v>
      </c>
      <c r="DG38" s="36">
        <v>113.08081848462359</v>
      </c>
      <c r="DH38" s="36">
        <v>129.54326668878505</v>
      </c>
      <c r="DI38" s="36">
        <v>111.91000301998463</v>
      </c>
      <c r="DJ38" s="36">
        <v>145.71885893182431</v>
      </c>
      <c r="DK38" s="36">
        <v>146.02968627571926</v>
      </c>
      <c r="DL38" s="36">
        <v>150.51134571694908</v>
      </c>
      <c r="DM38" s="36">
        <v>142.34796204018241</v>
      </c>
      <c r="DN38" s="36">
        <v>124.54866396813038</v>
      </c>
      <c r="DO38" s="36">
        <v>93.649422681883934</v>
      </c>
      <c r="DP38" s="36">
        <v>93.816027772177989</v>
      </c>
      <c r="DQ38" s="36">
        <v>109.90681103854388</v>
      </c>
      <c r="DR38" s="36">
        <v>86.14466143086679</v>
      </c>
      <c r="DS38" s="36">
        <v>83.027414895429047</v>
      </c>
      <c r="DT38" s="36">
        <v>88.174950065208364</v>
      </c>
      <c r="DU38" s="36">
        <v>86.823591071865309</v>
      </c>
      <c r="DV38" s="36">
        <v>71.791882252512195</v>
      </c>
      <c r="DW38" s="36">
        <v>74.222471752360548</v>
      </c>
      <c r="DX38" s="36">
        <v>74.11108529603942</v>
      </c>
      <c r="DY38" s="36">
        <v>51.620345736076438</v>
      </c>
      <c r="DZ38" s="36">
        <v>37.666350979810218</v>
      </c>
      <c r="EA38" s="36">
        <v>32.743569646879408</v>
      </c>
      <c r="EB38" s="36">
        <v>14.706486462163618</v>
      </c>
      <c r="EC38" s="36">
        <v>54.344938314516199</v>
      </c>
      <c r="ED38" s="36">
        <v>57.497298085529948</v>
      </c>
      <c r="EE38" s="36">
        <v>32.182898090107216</v>
      </c>
      <c r="EF38" s="36">
        <v>16.835958952485129</v>
      </c>
      <c r="EG38" s="36">
        <v>5.7703153731374393</v>
      </c>
      <c r="EH38" s="36">
        <v>-12.540486144841605</v>
      </c>
      <c r="EI38" s="36">
        <v>-9.5040224671946056</v>
      </c>
      <c r="EJ38" s="36">
        <v>-38.041507877846762</v>
      </c>
      <c r="EK38" s="36">
        <v>-15.939634162520985</v>
      </c>
      <c r="EL38" s="36">
        <v>-30.782165960211785</v>
      </c>
      <c r="EM38" s="36">
        <v>-21.745177227760895</v>
      </c>
      <c r="EN38" s="36">
        <v>-15.550340121093924</v>
      </c>
      <c r="EO38" s="36">
        <v>-22.578858823850474</v>
      </c>
      <c r="EP38" s="36">
        <v>-35.23193494936784</v>
      </c>
      <c r="EQ38" s="36">
        <v>15.460856133325152</v>
      </c>
      <c r="ER38" s="36">
        <v>-60.109151026586446</v>
      </c>
      <c r="ES38" s="36">
        <v>-46.040821859580312</v>
      </c>
      <c r="ET38" s="36">
        <v>-12.46090888211214</v>
      </c>
      <c r="EU38" s="36">
        <v>-16.705834938567826</v>
      </c>
      <c r="EV38" s="36">
        <v>-34.541686727070868</v>
      </c>
      <c r="EW38" s="36">
        <v>-35.256808483379672</v>
      </c>
      <c r="EX38" s="36">
        <v>-65.422102461408059</v>
      </c>
      <c r="EY38" s="36">
        <v>-30.327549438947734</v>
      </c>
      <c r="EZ38" s="36">
        <v>-35.590915478427306</v>
      </c>
      <c r="FA38" s="36">
        <v>-60.138935898854626</v>
      </c>
      <c r="FB38" s="36">
        <v>-32.962922481906801</v>
      </c>
      <c r="FC38" s="36">
        <v>-32.171762877960568</v>
      </c>
      <c r="FD38" s="36">
        <v>-25.480737850573373</v>
      </c>
      <c r="FE38" s="36">
        <v>-40.936255603226485</v>
      </c>
      <c r="FF38" s="36">
        <v>-29.838861960345763</v>
      </c>
      <c r="FG38" s="36">
        <v>-43.312764650622029</v>
      </c>
      <c r="FH38" s="36">
        <v>-49.336279325603087</v>
      </c>
      <c r="FI38" s="36">
        <v>-36.398641271891222</v>
      </c>
      <c r="FJ38" s="36">
        <v>3.2746724891352841</v>
      </c>
      <c r="FK38" s="36">
        <v>-31.759628071628097</v>
      </c>
      <c r="FL38" s="36">
        <v>-32.316843127357103</v>
      </c>
      <c r="FM38" s="36">
        <v>-24.250710972135796</v>
      </c>
      <c r="FN38" s="36">
        <v>-59.437411222702792</v>
      </c>
      <c r="FO38" s="36">
        <v>-55.471701155687335</v>
      </c>
      <c r="FP38" s="36">
        <v>-86.038426786812991</v>
      </c>
      <c r="FQ38" s="36">
        <v>-135.11700875661924</v>
      </c>
      <c r="FR38" s="36">
        <v>-81.059416529071171</v>
      </c>
      <c r="FS38" s="36">
        <v>-74.296874293027756</v>
      </c>
      <c r="FT38" s="36">
        <v>-107.43975861710875</v>
      </c>
      <c r="FU38" s="36">
        <v>-12.022836250130297</v>
      </c>
      <c r="FV38" s="36">
        <v>-20.504728040030777</v>
      </c>
      <c r="FW38" s="36">
        <v>1.5521378876134051</v>
      </c>
      <c r="FX38" s="36">
        <v>8.0786769345460101</v>
      </c>
      <c r="FY38" s="36">
        <v>-6.789634802344743</v>
      </c>
      <c r="FZ38" s="36">
        <v>2.2697462930812478</v>
      </c>
      <c r="GA38" s="36">
        <v>47.139578237945827</v>
      </c>
      <c r="GB38" s="36">
        <v>33.984091369738671</v>
      </c>
      <c r="GC38" s="36">
        <v>58.353747900510541</v>
      </c>
      <c r="GD38" s="36">
        <v>54.184962135944438</v>
      </c>
      <c r="GE38" s="36">
        <v>28.080955352954398</v>
      </c>
      <c r="GF38" s="36">
        <v>23.417830117639753</v>
      </c>
      <c r="GG38" s="36">
        <v>39.183640482059047</v>
      </c>
      <c r="GH38" s="36">
        <v>39.753770426159548</v>
      </c>
      <c r="GI38" s="36">
        <v>35.419138594189477</v>
      </c>
      <c r="GJ38" s="36">
        <v>54.748331278328145</v>
      </c>
      <c r="GK38" s="36">
        <v>52.524476593484586</v>
      </c>
      <c r="GL38" s="36">
        <v>53.570475468274665</v>
      </c>
      <c r="GM38" s="36">
        <v>54.578113764897864</v>
      </c>
      <c r="GN38" s="36">
        <v>68.772320338350482</v>
      </c>
      <c r="GO38" s="36">
        <v>96.554650318046527</v>
      </c>
      <c r="GP38" s="36">
        <v>103.37820516850218</v>
      </c>
      <c r="GQ38" s="36">
        <v>101.73703252845513</v>
      </c>
      <c r="GR38" s="36">
        <v>91.187750853461807</v>
      </c>
      <c r="GS38" s="36">
        <v>99.504174126315249</v>
      </c>
      <c r="GT38" s="36">
        <v>102.00128538584813</v>
      </c>
      <c r="GU38" s="36">
        <v>103.2285780233708</v>
      </c>
      <c r="GV38" s="36">
        <v>76.749260217389605</v>
      </c>
      <c r="GW38" s="36">
        <v>88.386056447621485</v>
      </c>
      <c r="GX38" s="36">
        <v>86.694158895646254</v>
      </c>
      <c r="GY38" s="36">
        <v>85.954331715662676</v>
      </c>
      <c r="GZ38" s="36">
        <v>59.599970276098915</v>
      </c>
      <c r="HA38" s="36">
        <v>101.84062287876137</v>
      </c>
      <c r="HB38" s="37">
        <v>86.053563927561896</v>
      </c>
      <c r="HC38" s="37">
        <v>92.977716144180562</v>
      </c>
      <c r="HD38" s="37">
        <v>101.14309347673706</v>
      </c>
      <c r="HE38" s="37">
        <v>99.361250597428963</v>
      </c>
      <c r="HF38" s="37">
        <v>96.100345365139532</v>
      </c>
      <c r="HG38" s="37">
        <v>108.02741961896518</v>
      </c>
      <c r="HH38" s="37">
        <v>82.943088120441615</v>
      </c>
      <c r="HI38" s="37">
        <v>108.93914942842164</v>
      </c>
      <c r="HJ38" s="37">
        <v>109.21069090788714</v>
      </c>
      <c r="HK38" s="37">
        <v>104.91070950129892</v>
      </c>
      <c r="HL38" s="37">
        <v>88.952996194143438</v>
      </c>
      <c r="HM38" s="37">
        <v>596.82591211697752</v>
      </c>
      <c r="HN38" s="37">
        <v>604.53980741863802</v>
      </c>
      <c r="HO38" s="37">
        <v>593.7527426861368</v>
      </c>
      <c r="HP38" s="37">
        <v>130.6060388557764</v>
      </c>
      <c r="HQ38" s="37">
        <v>125.21928642382886</v>
      </c>
      <c r="HR38" s="37">
        <v>125.28134662455123</v>
      </c>
      <c r="HS38" s="37">
        <v>157.78008052890584</v>
      </c>
      <c r="HT38" s="37">
        <v>161.67196037437768</v>
      </c>
      <c r="HU38" s="37">
        <v>176.0130781040337</v>
      </c>
      <c r="HV38">
        <v>208.7518363179633</v>
      </c>
      <c r="HW38" s="37">
        <v>224.91135130763377</v>
      </c>
      <c r="HX38" s="37">
        <v>195.88496974191995</v>
      </c>
      <c r="HY38" s="37">
        <v>168.36024177373685</v>
      </c>
      <c r="HZ38" s="37">
        <v>144.92320274962299</v>
      </c>
      <c r="IA38">
        <v>187.82695676456746</v>
      </c>
      <c r="IB38">
        <v>144.97027643978845</v>
      </c>
      <c r="IC38">
        <v>156.04948143289511</v>
      </c>
      <c r="ID38">
        <v>161.61543879581598</v>
      </c>
      <c r="IE38">
        <v>172.01372497248798</v>
      </c>
      <c r="IF38">
        <v>179.13788879266662</v>
      </c>
      <c r="IG38">
        <v>186.5094394869418</v>
      </c>
      <c r="IH38">
        <v>175.09652825208519</v>
      </c>
      <c r="II38">
        <v>177.0379588665615</v>
      </c>
      <c r="IJ38">
        <v>161.42644852540644</v>
      </c>
      <c r="IK38">
        <v>172.75640932939513</v>
      </c>
      <c r="IL38">
        <v>190.37405226676262</v>
      </c>
      <c r="IM38">
        <v>209.7863776091047</v>
      </c>
      <c r="IN38">
        <v>189.15772495926655</v>
      </c>
      <c r="IO38">
        <v>187.75717689324256</v>
      </c>
      <c r="IP38">
        <v>207.96575626784073</v>
      </c>
      <c r="IQ38">
        <v>203.44541389507935</v>
      </c>
      <c r="IR38">
        <v>262.40053088872469</v>
      </c>
      <c r="IS38">
        <v>252.43754769454475</v>
      </c>
      <c r="IT38">
        <v>259.70556167542264</v>
      </c>
      <c r="IU38">
        <v>244.44148482680245</v>
      </c>
      <c r="IV38">
        <v>207.79995895373301</v>
      </c>
      <c r="IW38" s="37">
        <v>212.22257064578892</v>
      </c>
      <c r="IX38" s="37">
        <v>192.7945493776115</v>
      </c>
      <c r="IY38" s="37">
        <v>209.96012646362928</v>
      </c>
      <c r="IZ38" s="37">
        <v>191.75491863020784</v>
      </c>
      <c r="JA38" s="37">
        <v>176.6949167898569</v>
      </c>
      <c r="JB38" s="37">
        <v>167.86572551819626</v>
      </c>
      <c r="JC38" s="37">
        <v>234.53984972407696</v>
      </c>
      <c r="JD38" s="37">
        <v>296.92625287701384</v>
      </c>
      <c r="JE38" s="37">
        <v>217.57726942736565</v>
      </c>
      <c r="JF38" s="37">
        <v>182.59656767162954</v>
      </c>
      <c r="JG38" s="37">
        <v>159.62151736538664</v>
      </c>
      <c r="JH38" s="37">
        <v>154.00536283754303</v>
      </c>
      <c r="JI38" s="37">
        <v>120.77111472979513</v>
      </c>
      <c r="JJ38" s="37">
        <v>97.312663231551625</v>
      </c>
      <c r="JK38" s="37">
        <v>103.1266024214576</v>
      </c>
      <c r="JL38" s="37">
        <v>86.603198345038095</v>
      </c>
      <c r="JM38" s="37">
        <v>91.497103007223984</v>
      </c>
      <c r="JN38" s="37">
        <v>66.732898659128125</v>
      </c>
      <c r="JO38" s="37">
        <v>99.610339625160151</v>
      </c>
      <c r="JP38" s="37">
        <v>74.086448826385919</v>
      </c>
      <c r="JQ38" s="37">
        <v>109.89274514398565</v>
      </c>
      <c r="JR38" s="39">
        <v>106.21009844489762</v>
      </c>
      <c r="JS38" s="39">
        <v>85.763948806159746</v>
      </c>
      <c r="JT38" s="39">
        <v>105.95854328870303</v>
      </c>
      <c r="JU38" s="39">
        <v>114.03012767511115</v>
      </c>
      <c r="JV38" s="39">
        <v>137.23848577430761</v>
      </c>
      <c r="JW38" s="39">
        <v>102.85314121910881</v>
      </c>
    </row>
    <row r="39" spans="1:283" x14ac:dyDescent="0.35"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83" x14ac:dyDescent="0.35">
      <c r="D40" s="34"/>
    </row>
    <row r="41" spans="1:283" x14ac:dyDescent="0.35">
      <c r="D41" s="35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</sheetData>
  <phoneticPr fontId="13" type="noConversion"/>
  <conditionalFormatting sqref="C12:C38">
    <cfRule type="duplicateValues" dxfId="0" priority="1"/>
  </conditionalFormatting>
  <dataValidations disablePrompts="1" count="1">
    <dataValidation type="list" allowBlank="1" showErrorMessage="1" prompt="_x000a_" sqref="B6" xr:uid="{00000000-0002-0000-0000-000000000000}">
      <formula1>$WZL$4:$WZL$7</formula1>
    </dataValidation>
  </dataValidations>
  <pageMargins left="0.7" right="0.7" top="0.75" bottom="0.75" header="0.3" footer="0.3"/>
  <pageSetup orientation="portrait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Karalaini Qauqau</cp:lastModifiedBy>
  <dcterms:created xsi:type="dcterms:W3CDTF">2016-03-10T14:57:36Z</dcterms:created>
  <dcterms:modified xsi:type="dcterms:W3CDTF">2025-04-25T03:30:22Z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2025-01-05T22:49:55Z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5b6aa29d-7675-4873-9c16-742ba3c4e7c4</vt:lpwstr>
  </property>
  <property fmtid="{D5CDD505-2E9C-101B-9397-08002B2CF9AE}" pid="9" name="MSIP_Label_f392f357-7b2d-4654-aebd-5701717a6fce_ContentBits">
    <vt:lpwstr>2</vt:lpwstr>
  </property>
</Properties>
</file>