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Y:\P&amp;S\Website Tables - Excel\2026\May\"/>
    </mc:Choice>
  </mc:AlternateContent>
  <xr:revisionPtr revIDLastSave="0" documentId="13_ncr:1_{C86CB42E-5E4B-4662-A2AC-55F074229A8D}" xr6:coauthVersionLast="47" xr6:coauthVersionMax="47" xr10:uidLastSave="{00000000-0000-0000-0000-000000000000}"/>
  <bookViews>
    <workbookView xWindow="-110" yWindow="-110" windowWidth="19420" windowHeight="11500" xr2:uid="{00000000-000D-0000-FFFF-FFFF00000000}"/>
  </bookViews>
  <sheets>
    <sheet name="ODCS" sheetId="2" r:id="rId1"/>
    <sheet name="Notes" sheetId="3" r:id="rId2"/>
  </sheets>
  <definedNames>
    <definedName name="_xlnm.Print_Area" localSheetId="0">ODCS!$A$1:$Y$260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<sst xmlns="http://schemas.openxmlformats.org/spreadsheetml/2006/main" count="40" uniqueCount="37">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</sst>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5"/>
  <sheetViews>
    <sheetView tabSelected="1" topLeftCell="M1" zoomScale="90" zoomScaleNormal="90" zoomScaleSheetLayoutView="100" workbookViewId="0">
      <pane ySplit="5" topLeftCell="A250" activePane="bottomLeft" state="frozen"/>
      <selection pane="bottomLeft" activeCell="W255" sqref="W255"/>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601.80531494660011</v>
      </c>
      <c r="D230" s="15">
        <v>84.556822967715789</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7470.2153000512044</v>
      </c>
      <c r="S230" s="12">
        <v>2731.1974531561004</v>
      </c>
      <c r="T230" s="12">
        <v>43.596192989999999</v>
      </c>
      <c r="U230" s="12">
        <v>6.351321920000002</v>
      </c>
      <c r="V230" s="12">
        <v>1.1686E-4</v>
      </c>
      <c r="W230" s="12">
        <v>0</v>
      </c>
      <c r="X230" s="12">
        <v>2056.4361210276802</v>
      </c>
      <c r="Y230" s="15">
        <v>169.94999439209505</v>
      </c>
    </row>
    <row r="231" spans="1:25" ht="18.649999999999999" customHeight="1" x14ac:dyDescent="0.3">
      <c r="A231" s="27">
        <v>45323</v>
      </c>
      <c r="B231" s="12">
        <v>745.13259686600634</v>
      </c>
      <c r="C231" s="12">
        <v>569.7572371983</v>
      </c>
      <c r="D231" s="15">
        <v>175.37535966770633</v>
      </c>
      <c r="E231" s="12">
        <v>224.73398484349372</v>
      </c>
      <c r="F231" s="12">
        <v>3159.7117837934447</v>
      </c>
      <c r="G231" s="12">
        <v>0</v>
      </c>
      <c r="H231" s="15">
        <v>3384.4457686369383</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7545.3881269825197</v>
      </c>
      <c r="S231" s="12">
        <v>2719.9993568305999</v>
      </c>
      <c r="T231" s="12">
        <v>40.943103149999999</v>
      </c>
      <c r="U231" s="12">
        <v>7.0280856699999994</v>
      </c>
      <c r="V231" s="12">
        <v>1.1697E-4</v>
      </c>
      <c r="W231" s="12">
        <v>0</v>
      </c>
      <c r="X231" s="12">
        <v>2062.2143539795184</v>
      </c>
      <c r="Y231" s="15">
        <v>149.65422362795164</v>
      </c>
    </row>
    <row r="232" spans="1:25" ht="18.649999999999999" customHeight="1" x14ac:dyDescent="0.3">
      <c r="A232" s="27">
        <v>45352</v>
      </c>
      <c r="B232" s="12">
        <v>713.24642330670144</v>
      </c>
      <c r="C232" s="12">
        <v>561.68994525589983</v>
      </c>
      <c r="D232" s="15">
        <v>151.55647805080162</v>
      </c>
      <c r="E232" s="12">
        <v>203.86849386369838</v>
      </c>
      <c r="F232" s="12">
        <v>3135.5474785080223</v>
      </c>
      <c r="G232" s="12">
        <v>0</v>
      </c>
      <c r="H232" s="15">
        <v>3339.4159723717207</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7627.2786492470041</v>
      </c>
      <c r="S232" s="12">
        <v>2812.1205924939004</v>
      </c>
      <c r="T232" s="12">
        <v>39.710505730000001</v>
      </c>
      <c r="U232" s="12">
        <v>6.7011177900000005</v>
      </c>
      <c r="V232" s="12">
        <v>1.1618E-4</v>
      </c>
      <c r="W232" s="12">
        <v>0</v>
      </c>
      <c r="X232" s="12">
        <v>2079.9756373307077</v>
      </c>
      <c r="Y232" s="15">
        <v>151.78653869665811</v>
      </c>
    </row>
    <row r="233" spans="1:25" ht="18.649999999999999" customHeight="1" x14ac:dyDescent="0.3">
      <c r="A233" s="27">
        <v>45383</v>
      </c>
      <c r="B233" s="12">
        <v>718.6071296561031</v>
      </c>
      <c r="C233" s="12">
        <v>582.68215822039974</v>
      </c>
      <c r="D233" s="15">
        <v>135.92497143570336</v>
      </c>
      <c r="E233" s="12">
        <v>249.06656449275971</v>
      </c>
      <c r="F233" s="12">
        <v>3086.4975447297857</v>
      </c>
      <c r="G233" s="12">
        <v>0</v>
      </c>
      <c r="H233" s="15">
        <v>3335.5641092225455</v>
      </c>
      <c r="I233" s="12">
        <v>633.91112483000006</v>
      </c>
      <c r="J233" s="12">
        <v>597.78231440039997</v>
      </c>
      <c r="K233" s="15">
        <v>36.128810429600094</v>
      </c>
      <c r="L233" s="12">
        <v>9.7759427301000006</v>
      </c>
      <c r="M233" s="12">
        <v>4.3026459999999993</v>
      </c>
      <c r="N233" s="12">
        <v>656.14474881000001</v>
      </c>
      <c r="O233" s="12">
        <v>9449.2080872912502</v>
      </c>
      <c r="P233" s="15">
        <v>10119.431424831349</v>
      </c>
      <c r="Q233" s="12">
        <v>890.58550619978496</v>
      </c>
      <c r="R233" s="12">
        <v>7595.2882064392315</v>
      </c>
      <c r="S233" s="12">
        <v>2867.2337461298011</v>
      </c>
      <c r="T233" s="12">
        <v>42.147527779999997</v>
      </c>
      <c r="U233" s="12">
        <v>4.3612582900000012</v>
      </c>
      <c r="V233" s="12">
        <v>1.1625000000000001E-4</v>
      </c>
      <c r="W233" s="12">
        <v>0</v>
      </c>
      <c r="X233" s="12">
        <v>2091.9022816010765</v>
      </c>
      <c r="Y233" s="15">
        <v>135.53025810503868</v>
      </c>
    </row>
    <row r="234" spans="1:25" ht="18.649999999999999" customHeight="1" x14ac:dyDescent="0.3">
      <c r="A234" s="27">
        <v>45413</v>
      </c>
      <c r="B234" s="12">
        <v>789.70602847946304</v>
      </c>
      <c r="C234" s="12">
        <v>803.39641844105711</v>
      </c>
      <c r="D234" s="15">
        <v>-13.690389961594065</v>
      </c>
      <c r="E234" s="12">
        <v>206.40896192207495</v>
      </c>
      <c r="F234" s="12">
        <v>3166.5230832436118</v>
      </c>
      <c r="G234" s="12">
        <v>0</v>
      </c>
      <c r="H234" s="15">
        <v>3372.9320451656868</v>
      </c>
      <c r="I234" s="12">
        <v>597.70551297999998</v>
      </c>
      <c r="J234" s="12">
        <v>508.15993488950011</v>
      </c>
      <c r="K234" s="15">
        <v>89.545578090499873</v>
      </c>
      <c r="L234" s="12">
        <v>10.334179379999998</v>
      </c>
      <c r="M234" s="12">
        <v>4.3354439300000003</v>
      </c>
      <c r="N234" s="12">
        <v>662.89415662979991</v>
      </c>
      <c r="O234" s="12">
        <v>9645.1941777750399</v>
      </c>
      <c r="P234" s="15">
        <v>10322.757957714839</v>
      </c>
      <c r="Q234" s="12">
        <v>900.09056631361148</v>
      </c>
      <c r="R234" s="12">
        <v>7742.7243838169779</v>
      </c>
      <c r="S234" s="12">
        <v>2827.1475955191995</v>
      </c>
      <c r="T234" s="12">
        <v>35.748582389999996</v>
      </c>
      <c r="U234" s="12">
        <v>4.8052051500000008</v>
      </c>
      <c r="V234" s="12">
        <v>1.1731999999999999E-4</v>
      </c>
      <c r="W234" s="12">
        <v>0</v>
      </c>
      <c r="X234" s="12">
        <v>2117.5950994482059</v>
      </c>
      <c r="Y234" s="15">
        <v>143.43484026722456</v>
      </c>
    </row>
    <row r="235" spans="1:25" ht="18.649999999999999" customHeight="1" x14ac:dyDescent="0.3">
      <c r="A235" s="27">
        <v>45444</v>
      </c>
      <c r="B235" s="12">
        <v>821.97259805568808</v>
      </c>
      <c r="C235" s="12">
        <v>721.31254952000006</v>
      </c>
      <c r="D235" s="15">
        <v>100.66004853568802</v>
      </c>
      <c r="E235" s="12">
        <v>197.70805551279764</v>
      </c>
      <c r="F235" s="12">
        <v>3184.9557138600003</v>
      </c>
      <c r="G235" s="12">
        <v>0</v>
      </c>
      <c r="H235" s="15">
        <v>3382.663769372798</v>
      </c>
      <c r="I235" s="12">
        <v>582.90984993000006</v>
      </c>
      <c r="J235" s="12">
        <v>571.45089745020016</v>
      </c>
      <c r="K235" s="15">
        <v>11.458952479799905</v>
      </c>
      <c r="L235" s="12">
        <v>10.0575156802</v>
      </c>
      <c r="M235" s="12">
        <v>4.1394813300000006</v>
      </c>
      <c r="N235" s="12">
        <v>662.63878730979991</v>
      </c>
      <c r="O235" s="12">
        <v>9813.5077111615064</v>
      </c>
      <c r="P235" s="15">
        <v>10490.343495481506</v>
      </c>
      <c r="Q235" s="12">
        <v>903.16739874000018</v>
      </c>
      <c r="R235" s="12">
        <v>7955.164505709181</v>
      </c>
      <c r="S235" s="12">
        <v>2850.0718196182997</v>
      </c>
      <c r="T235" s="12">
        <v>38.918211959999994</v>
      </c>
      <c r="U235" s="12">
        <v>5.0804610500000003</v>
      </c>
      <c r="V235" s="12">
        <v>0</v>
      </c>
      <c r="W235" s="12">
        <v>0</v>
      </c>
      <c r="X235" s="12">
        <v>2125.4343085631717</v>
      </c>
      <c r="Y235" s="15">
        <v>107.28944152912788</v>
      </c>
    </row>
    <row r="236" spans="1:25" ht="18.649999999999999" customHeight="1" x14ac:dyDescent="0.3">
      <c r="A236" s="27">
        <v>45474</v>
      </c>
      <c r="B236" s="12">
        <v>834.77052723177803</v>
      </c>
      <c r="C236" s="12">
        <v>661.30522196599998</v>
      </c>
      <c r="D236" s="15">
        <v>173.46530526577806</v>
      </c>
      <c r="E236" s="12">
        <v>259.82222756646041</v>
      </c>
      <c r="F236" s="12">
        <v>3373.01485503</v>
      </c>
      <c r="G236" s="12">
        <v>0</v>
      </c>
      <c r="H236" s="15">
        <v>3632.8370825964603</v>
      </c>
      <c r="I236" s="12">
        <v>582.88025479000009</v>
      </c>
      <c r="J236" s="12">
        <v>712.07108582990008</v>
      </c>
      <c r="K236" s="15">
        <v>-129.19083103989999</v>
      </c>
      <c r="L236" s="12">
        <v>8.3179107501000011</v>
      </c>
      <c r="M236" s="12">
        <v>4.1589900599999998</v>
      </c>
      <c r="N236" s="12">
        <v>661.92871439989983</v>
      </c>
      <c r="O236" s="12">
        <v>9787.4911187517628</v>
      </c>
      <c r="P236" s="15">
        <v>10461.896733961763</v>
      </c>
      <c r="Q236" s="12">
        <v>874.70868138000014</v>
      </c>
      <c r="R236" s="12">
        <v>8047.081601309088</v>
      </c>
      <c r="S236" s="12">
        <v>2894.8349392112</v>
      </c>
      <c r="T236" s="12">
        <v>29.987395660000001</v>
      </c>
      <c r="U236" s="12">
        <v>4.5999680800000009</v>
      </c>
      <c r="V236" s="12">
        <v>0</v>
      </c>
      <c r="W236" s="12">
        <v>0</v>
      </c>
      <c r="X236" s="12">
        <v>2144.6517104098461</v>
      </c>
      <c r="Y236" s="15">
        <v>143.14314497516</v>
      </c>
    </row>
    <row r="237" spans="1:25" ht="18.649999999999999" customHeight="1" x14ac:dyDescent="0.3">
      <c r="A237" s="27">
        <v>45505</v>
      </c>
      <c r="B237" s="12">
        <v>789.05520038293901</v>
      </c>
      <c r="C237" s="12">
        <v>617.93116919869999</v>
      </c>
      <c r="D237" s="15">
        <v>171.12403118423902</v>
      </c>
      <c r="E237" s="12">
        <v>209.83184959263113</v>
      </c>
      <c r="F237" s="12">
        <v>3475.3618923999998</v>
      </c>
      <c r="G237" s="12">
        <v>0</v>
      </c>
      <c r="H237" s="15">
        <v>3685.1937419926307</v>
      </c>
      <c r="I237" s="12">
        <v>513.90950883000005</v>
      </c>
      <c r="J237" s="12">
        <v>921.54907414999991</v>
      </c>
      <c r="K237" s="15">
        <v>-407.63956531999986</v>
      </c>
      <c r="L237" s="12">
        <v>7.7517541200000002</v>
      </c>
      <c r="M237" s="12">
        <v>4.0295826999999997</v>
      </c>
      <c r="N237" s="12">
        <v>697.11226433009983</v>
      </c>
      <c r="O237" s="12">
        <v>9851.4996279243242</v>
      </c>
      <c r="P237" s="15">
        <v>10560.393229074423</v>
      </c>
      <c r="Q237" s="12">
        <v>838.11359506000008</v>
      </c>
      <c r="R237" s="12">
        <v>7889.9741760297238</v>
      </c>
      <c r="S237" s="12">
        <v>2952.1897437820003</v>
      </c>
      <c r="T237" s="12">
        <v>33.832397900000004</v>
      </c>
      <c r="U237" s="12">
        <v>3.6837358699999996</v>
      </c>
      <c r="V237" s="12">
        <v>0</v>
      </c>
      <c r="W237" s="12">
        <v>0</v>
      </c>
      <c r="X237" s="12">
        <v>2156.0711885800138</v>
      </c>
      <c r="Y237" s="15">
        <v>135.20680685638592</v>
      </c>
    </row>
    <row r="238" spans="1:25" ht="18.649999999999999" customHeight="1" x14ac:dyDescent="0.3">
      <c r="A238" s="27">
        <v>45536</v>
      </c>
      <c r="B238" s="12">
        <v>774.34743482331351</v>
      </c>
      <c r="C238" s="12">
        <v>627.81052985280007</v>
      </c>
      <c r="D238" s="15">
        <v>146.53690497051343</v>
      </c>
      <c r="E238" s="12">
        <v>265.87704693463849</v>
      </c>
      <c r="F238" s="12">
        <v>3618.22323095</v>
      </c>
      <c r="G238" s="12">
        <v>0</v>
      </c>
      <c r="H238" s="15">
        <v>3884.1002778846387</v>
      </c>
      <c r="I238" s="12">
        <v>523.73304030990005</v>
      </c>
      <c r="J238" s="12">
        <v>1153.6818123748187</v>
      </c>
      <c r="K238" s="15">
        <v>-629.94877206491867</v>
      </c>
      <c r="L238" s="12">
        <v>8.4108440599000005</v>
      </c>
      <c r="M238" s="12">
        <v>3.9527170400000005</v>
      </c>
      <c r="N238" s="12">
        <v>695.61110981040008</v>
      </c>
      <c r="O238" s="12">
        <v>9957.5934834238942</v>
      </c>
      <c r="P238" s="15">
        <v>10665.568154334194</v>
      </c>
      <c r="Q238" s="12">
        <v>837.15431781020004</v>
      </c>
      <c r="R238" s="12">
        <v>8012.1091724161943</v>
      </c>
      <c r="S238" s="12">
        <v>2867.6193637975002</v>
      </c>
      <c r="T238" s="12">
        <v>32.03713012</v>
      </c>
      <c r="U238" s="12">
        <v>4.3587052399999999</v>
      </c>
      <c r="V238" s="12">
        <v>0</v>
      </c>
      <c r="W238" s="12">
        <v>0</v>
      </c>
      <c r="X238" s="12">
        <v>2155.725030200143</v>
      </c>
      <c r="Y238" s="15">
        <v>157.25268613378501</v>
      </c>
    </row>
    <row r="239" spans="1:25" ht="18.649999999999999" customHeight="1" x14ac:dyDescent="0.3">
      <c r="A239" s="27">
        <v>45566</v>
      </c>
      <c r="B239" s="12">
        <v>713.95209415879765</v>
      </c>
      <c r="C239" s="12">
        <v>635.36548148919996</v>
      </c>
      <c r="D239" s="15">
        <v>78.586612669597685</v>
      </c>
      <c r="E239" s="12">
        <v>227.87790283490585</v>
      </c>
      <c r="F239" s="12">
        <v>3719.9594615199999</v>
      </c>
      <c r="G239" s="12">
        <v>0</v>
      </c>
      <c r="H239" s="15">
        <v>3947.8373643549057</v>
      </c>
      <c r="I239" s="12">
        <v>543.39532496000004</v>
      </c>
      <c r="J239" s="12">
        <v>1132.9028085505001</v>
      </c>
      <c r="K239" s="15">
        <v>-589.5074835905001</v>
      </c>
      <c r="L239" s="12">
        <v>10.163567410200001</v>
      </c>
      <c r="M239" s="12">
        <v>3.7711314699999994</v>
      </c>
      <c r="N239" s="12">
        <v>681.65376026000001</v>
      </c>
      <c r="O239" s="12">
        <v>10044.836652990738</v>
      </c>
      <c r="P239" s="15">
        <v>10740.425112130939</v>
      </c>
      <c r="Q239" s="12">
        <v>845.96885894000002</v>
      </c>
      <c r="R239" s="12">
        <v>8142.8689636865902</v>
      </c>
      <c r="S239" s="12">
        <v>2868.8670571490993</v>
      </c>
      <c r="T239" s="12">
        <v>25.954046680000001</v>
      </c>
      <c r="U239" s="12">
        <v>6.5854493200000013</v>
      </c>
      <c r="V239" s="12">
        <v>0</v>
      </c>
      <c r="W239" s="12">
        <v>0</v>
      </c>
      <c r="X239" s="12">
        <v>2134.0293167797181</v>
      </c>
      <c r="Y239" s="15">
        <v>153.06766928161312</v>
      </c>
    </row>
    <row r="240" spans="1:25" ht="18.649999999999999" customHeight="1" x14ac:dyDescent="0.3">
      <c r="A240" s="27">
        <v>45597</v>
      </c>
      <c r="B240" s="12">
        <v>706.93597626764358</v>
      </c>
      <c r="C240" s="12">
        <v>615.45700482400002</v>
      </c>
      <c r="D240" s="15">
        <v>91.478971443643559</v>
      </c>
      <c r="E240" s="12">
        <v>231.23760723569427</v>
      </c>
      <c r="F240" s="12">
        <v>3603.70530409</v>
      </c>
      <c r="G240" s="12">
        <v>0</v>
      </c>
      <c r="H240" s="15">
        <v>3834.9429113256942</v>
      </c>
      <c r="I240" s="12">
        <v>597.86834786000009</v>
      </c>
      <c r="J240" s="12">
        <v>1141.8588475095</v>
      </c>
      <c r="K240" s="15">
        <v>-543.99049964949995</v>
      </c>
      <c r="L240" s="12">
        <v>9.983213039899999</v>
      </c>
      <c r="M240" s="12">
        <v>3.8122048499999996</v>
      </c>
      <c r="N240" s="12">
        <v>700.67220608010007</v>
      </c>
      <c r="O240" s="12">
        <v>10145.055165973838</v>
      </c>
      <c r="P240" s="15">
        <v>10859.522789943838</v>
      </c>
      <c r="Q240" s="12">
        <v>841.86518656999999</v>
      </c>
      <c r="R240" s="12">
        <v>8215.2295261282343</v>
      </c>
      <c r="S240" s="12">
        <v>2829.2002631309997</v>
      </c>
      <c r="T240" s="12">
        <v>30.522884050000002</v>
      </c>
      <c r="U240" s="12">
        <v>11.413305870000002</v>
      </c>
      <c r="V240" s="12">
        <v>0</v>
      </c>
      <c r="W240" s="12">
        <v>0</v>
      </c>
      <c r="X240" s="12">
        <v>2183.6226992397401</v>
      </c>
      <c r="Y240" s="15">
        <v>130.09964740736689</v>
      </c>
    </row>
    <row r="241" spans="1:25" ht="18.649999999999999" customHeight="1" x14ac:dyDescent="0.3">
      <c r="A241" s="27">
        <v>45627</v>
      </c>
      <c r="B241" s="12">
        <v>769.95610564493302</v>
      </c>
      <c r="C241" s="12">
        <v>701.1130680230001</v>
      </c>
      <c r="D241" s="15">
        <v>68.843037621932922</v>
      </c>
      <c r="E241" s="12">
        <v>258.04025647881622</v>
      </c>
      <c r="F241" s="12">
        <v>3705.1210302795466</v>
      </c>
      <c r="G241" s="12">
        <v>0</v>
      </c>
      <c r="H241" s="15">
        <v>3963.1612867583626</v>
      </c>
      <c r="I241" s="12">
        <v>617.7327522600001</v>
      </c>
      <c r="J241" s="12">
        <v>1089.7788815498002</v>
      </c>
      <c r="K241" s="15">
        <v>-472.04612928980009</v>
      </c>
      <c r="L241" s="12">
        <v>10.358005799900003</v>
      </c>
      <c r="M241" s="12">
        <v>3.7113344000000006</v>
      </c>
      <c r="N241" s="12">
        <v>711.30409260010003</v>
      </c>
      <c r="O241" s="12">
        <v>10288.336768126639</v>
      </c>
      <c r="P241" s="15">
        <v>11013.710200926638</v>
      </c>
      <c r="Q241" s="12">
        <v>837.92844642000011</v>
      </c>
      <c r="R241" s="12">
        <v>8283.9472243568689</v>
      </c>
      <c r="S241" s="12">
        <v>2859.8896670189515</v>
      </c>
      <c r="T241" s="12">
        <v>38.863856769999998</v>
      </c>
      <c r="U241" s="12">
        <v>4.7143787800000005</v>
      </c>
      <c r="V241" s="12">
        <v>0</v>
      </c>
      <c r="W241" s="12">
        <v>0</v>
      </c>
      <c r="X241" s="12">
        <v>2208.1705032284963</v>
      </c>
      <c r="Y241" s="15">
        <v>340.15464128448639</v>
      </c>
    </row>
    <row r="242" spans="1:25" ht="18.649999999999999" customHeight="1" x14ac:dyDescent="0.3">
      <c r="A242" s="55">
        <v>45658</v>
      </c>
      <c r="B242" s="12">
        <v>766.2545015384768</v>
      </c>
      <c r="C242" s="12">
        <v>636.12466155259983</v>
      </c>
      <c r="D242" s="15">
        <v>130.12983998587697</v>
      </c>
      <c r="E242" s="12">
        <v>233.8943338582267</v>
      </c>
      <c r="F242" s="12">
        <v>3529.4344585589124</v>
      </c>
      <c r="G242" s="12">
        <v>0</v>
      </c>
      <c r="H242" s="15">
        <v>3763.3287924171391</v>
      </c>
      <c r="I242" s="12">
        <v>617.76784383000017</v>
      </c>
      <c r="J242" s="12">
        <v>1034.3189497299998</v>
      </c>
      <c r="K242" s="15">
        <v>-416.55110589999958</v>
      </c>
      <c r="L242" s="12">
        <v>11.272178329999999</v>
      </c>
      <c r="M242" s="12">
        <v>3.6335624399999995</v>
      </c>
      <c r="N242" s="12">
        <v>704.59420487009993</v>
      </c>
      <c r="O242" s="12">
        <v>10337.710146437581</v>
      </c>
      <c r="P242" s="15">
        <v>11057.210092077681</v>
      </c>
      <c r="Q242" s="12">
        <v>853.83203460325308</v>
      </c>
      <c r="R242" s="12">
        <v>8329.258578426372</v>
      </c>
      <c r="S242" s="12">
        <v>2925.0758044420709</v>
      </c>
      <c r="T242" s="12">
        <v>42.604643930000009</v>
      </c>
      <c r="U242" s="12">
        <v>4.4795568899999996</v>
      </c>
      <c r="V242" s="12">
        <v>0</v>
      </c>
      <c r="W242" s="12">
        <v>0</v>
      </c>
      <c r="X242" s="12">
        <v>2228.9509009392409</v>
      </c>
      <c r="Y242" s="15">
        <v>149.91551840777515</v>
      </c>
    </row>
    <row r="243" spans="1:25" ht="18.649999999999999" customHeight="1" x14ac:dyDescent="0.3">
      <c r="A243" s="27">
        <v>45689</v>
      </c>
      <c r="B243" s="12">
        <v>776.66880430663264</v>
      </c>
      <c r="C243" s="12">
        <v>647.53844055699983</v>
      </c>
      <c r="D243" s="15">
        <v>129.13036374963281</v>
      </c>
      <c r="E243" s="12">
        <v>212.69322277257461</v>
      </c>
      <c r="F243" s="12">
        <v>3393.3995142497633</v>
      </c>
      <c r="G243" s="12">
        <v>0</v>
      </c>
      <c r="H243" s="15">
        <v>3606.092737022338</v>
      </c>
      <c r="I243" s="12">
        <v>617.89440852990015</v>
      </c>
      <c r="J243" s="12">
        <v>1053.4934399898002</v>
      </c>
      <c r="K243" s="15">
        <v>-435.59903145990006</v>
      </c>
      <c r="L243" s="12">
        <v>10.2669148799</v>
      </c>
      <c r="M243" s="12">
        <v>3.4943816399999998</v>
      </c>
      <c r="N243" s="12">
        <v>718.36999589980007</v>
      </c>
      <c r="O243" s="12">
        <v>10431.157041371429</v>
      </c>
      <c r="P243" s="15">
        <v>11163.28833379113</v>
      </c>
      <c r="Q243" s="12">
        <v>817.13578338875936</v>
      </c>
      <c r="R243" s="12">
        <v>8269.4697398993594</v>
      </c>
      <c r="S243" s="12">
        <v>2896.5360978581871</v>
      </c>
      <c r="T243" s="12">
        <v>58.452015369999998</v>
      </c>
      <c r="U243" s="12">
        <v>5.0866290500000009</v>
      </c>
      <c r="V243" s="12">
        <v>0</v>
      </c>
      <c r="W243" s="12">
        <v>0</v>
      </c>
      <c r="X243" s="12">
        <v>2244.5807120285363</v>
      </c>
      <c r="Y243" s="15">
        <v>171.65391764708784</v>
      </c>
    </row>
    <row r="244" spans="1:25" ht="18.649999999999999" customHeight="1" x14ac:dyDescent="0.3">
      <c r="A244" s="27">
        <v>45717</v>
      </c>
      <c r="B244" s="12">
        <v>895.42076401053964</v>
      </c>
      <c r="C244" s="12">
        <v>747.39712427910013</v>
      </c>
      <c r="D244" s="15">
        <v>148.02363973143952</v>
      </c>
      <c r="E244" s="12">
        <v>243.84495011839977</v>
      </c>
      <c r="F244" s="12">
        <v>3344.1852431100651</v>
      </c>
      <c r="G244" s="12">
        <v>0</v>
      </c>
      <c r="H244" s="15">
        <v>3588.0301932284647</v>
      </c>
      <c r="I244" s="12">
        <v>612.82298824999998</v>
      </c>
      <c r="J244" s="12">
        <v>1080.2119481699001</v>
      </c>
      <c r="K244" s="15">
        <v>-467.38895991990012</v>
      </c>
      <c r="L244" s="12">
        <v>10.733994859900001</v>
      </c>
      <c r="M244" s="12">
        <v>3.3644655700000001</v>
      </c>
      <c r="N244" s="12">
        <v>769.25390818990002</v>
      </c>
      <c r="O244" s="12">
        <v>10453.39893744119</v>
      </c>
      <c r="P244" s="15">
        <v>11236.751306060991</v>
      </c>
      <c r="Q244" s="12">
        <v>852.46863605291708</v>
      </c>
      <c r="R244" s="12">
        <v>8197.2291726178246</v>
      </c>
      <c r="S244" s="12">
        <v>3009.151574044623</v>
      </c>
      <c r="T244" s="12">
        <v>65.163302109999989</v>
      </c>
      <c r="U244" s="12">
        <v>4.5110908864999999</v>
      </c>
      <c r="V244" s="12">
        <v>0</v>
      </c>
      <c r="W244" s="12">
        <v>0</v>
      </c>
      <c r="X244" s="12">
        <v>2224.8222539173744</v>
      </c>
      <c r="Y244" s="15">
        <v>152.07432745835888</v>
      </c>
    </row>
    <row r="245" spans="1:25" ht="18.649999999999999" customHeight="1" x14ac:dyDescent="0.3">
      <c r="A245" s="27">
        <v>45748</v>
      </c>
      <c r="B245" s="12">
        <v>965.69532187213463</v>
      </c>
      <c r="C245" s="12">
        <v>797.06029221419999</v>
      </c>
      <c r="D245" s="15">
        <v>168.63502965793464</v>
      </c>
      <c r="E245" s="12">
        <v>262.17241309377732</v>
      </c>
      <c r="F245" s="12">
        <v>3254.1484803725698</v>
      </c>
      <c r="G245" s="12">
        <v>0</v>
      </c>
      <c r="H245" s="15">
        <v>3516.3208934663471</v>
      </c>
      <c r="I245" s="12">
        <v>612.85362196000005</v>
      </c>
      <c r="J245" s="12">
        <v>1048.3453393299003</v>
      </c>
      <c r="K245" s="15">
        <v>-435.49171736990024</v>
      </c>
      <c r="L245" s="12">
        <v>9.8651770001999992</v>
      </c>
      <c r="M245" s="12">
        <v>3.3032027899999994</v>
      </c>
      <c r="N245" s="12">
        <v>766.33330947009995</v>
      </c>
      <c r="O245" s="12">
        <v>10550.99844744957</v>
      </c>
      <c r="P245" s="15">
        <v>11330.50013670987</v>
      </c>
      <c r="Q245" s="12">
        <v>853.04664600381227</v>
      </c>
      <c r="R245" s="12">
        <v>8322.2239298765817</v>
      </c>
      <c r="S245" s="12">
        <v>2899.9804110779537</v>
      </c>
      <c r="T245" s="12">
        <v>66.766023770000004</v>
      </c>
      <c r="U245" s="12">
        <v>3.71118506</v>
      </c>
      <c r="V245" s="12">
        <v>1.1724E-4</v>
      </c>
      <c r="W245" s="12">
        <v>0</v>
      </c>
      <c r="X245" s="12">
        <v>2246.7876678786233</v>
      </c>
      <c r="Y245" s="15">
        <v>187.45244675964011</v>
      </c>
    </row>
    <row r="246" spans="1:25" ht="18.649999999999999" customHeight="1" x14ac:dyDescent="0.3">
      <c r="A246" s="27">
        <v>45778</v>
      </c>
      <c r="B246" s="12">
        <v>979.16472184343615</v>
      </c>
      <c r="C246" s="12">
        <v>839.97012765437762</v>
      </c>
      <c r="D246" s="15">
        <v>139.19459418905853</v>
      </c>
      <c r="E246" s="12">
        <v>223.11950441626402</v>
      </c>
      <c r="F246" s="12">
        <v>3347.182208427892</v>
      </c>
      <c r="G246" s="12">
        <v>0</v>
      </c>
      <c r="H246" s="15">
        <v>3570.3017128441561</v>
      </c>
      <c r="I246" s="12">
        <v>587.87299800000005</v>
      </c>
      <c r="J246" s="12">
        <v>1002.4151499600003</v>
      </c>
      <c r="K246" s="15">
        <v>-414.5421519600003</v>
      </c>
      <c r="L246" s="12">
        <v>9.7576041099999991</v>
      </c>
      <c r="M246" s="12">
        <v>3.2048641099999995</v>
      </c>
      <c r="N246" s="12">
        <v>791.62612683990005</v>
      </c>
      <c r="O246" s="12">
        <v>10587.003475932201</v>
      </c>
      <c r="P246" s="15">
        <v>11391.592070992101</v>
      </c>
      <c r="Q246" s="12">
        <v>868.65135425758899</v>
      </c>
      <c r="R246" s="12">
        <v>8402.3545313626983</v>
      </c>
      <c r="S246" s="12">
        <v>2887.0402556826784</v>
      </c>
      <c r="T246" s="12">
        <v>83.111885740000005</v>
      </c>
      <c r="U246" s="12">
        <v>3.6639435599999994</v>
      </c>
      <c r="V246" s="12">
        <v>1.1615E-4</v>
      </c>
      <c r="W246" s="12">
        <v>0</v>
      </c>
      <c r="X246" s="12">
        <v>2263.5906001237863</v>
      </c>
      <c r="Y246" s="15">
        <v>178.1395568306516</v>
      </c>
    </row>
    <row r="247" spans="1:25" ht="18.649999999999999" customHeight="1" x14ac:dyDescent="0.3">
      <c r="A247" s="27">
        <v>45809</v>
      </c>
      <c r="B247" s="12">
        <v>1147.9819923128432</v>
      </c>
      <c r="C247" s="12">
        <v>977.47754069239988</v>
      </c>
      <c r="D247" s="15">
        <v>170.50445162044332</v>
      </c>
      <c r="E247" s="12">
        <v>213.3180708109648</v>
      </c>
      <c r="F247" s="12">
        <v>3532.4012913535321</v>
      </c>
      <c r="G247" s="12">
        <v>0</v>
      </c>
      <c r="H247" s="15">
        <v>3745.7193621644969</v>
      </c>
      <c r="I247" s="12">
        <v>582.67546919999995</v>
      </c>
      <c r="J247" s="12">
        <v>887.8822491593005</v>
      </c>
      <c r="K247" s="15">
        <v>-305.20677995930055</v>
      </c>
      <c r="L247" s="12">
        <v>9.0602429999999998</v>
      </c>
      <c r="M247" s="12">
        <v>2.9765625799999995</v>
      </c>
      <c r="N247" s="12">
        <v>812.98031469019986</v>
      </c>
      <c r="O247" s="12">
        <v>10679.239131905466</v>
      </c>
      <c r="P247" s="15">
        <v>11504.256252175666</v>
      </c>
      <c r="Q247" s="12">
        <v>908.00475153378761</v>
      </c>
      <c r="R247" s="12">
        <v>8699.7149432201004</v>
      </c>
      <c r="S247" s="12">
        <v>3007.0439045274102</v>
      </c>
      <c r="T247" s="12">
        <v>83.858994100000004</v>
      </c>
      <c r="U247" s="12">
        <v>5.05663003</v>
      </c>
      <c r="V247" s="12">
        <v>0</v>
      </c>
      <c r="W247" s="12">
        <v>0</v>
      </c>
      <c r="X247" s="12">
        <v>2286.983668219194</v>
      </c>
      <c r="Y247" s="15">
        <v>124.61524925041624</v>
      </c>
    </row>
    <row r="248" spans="1:25" ht="18.649999999999999" customHeight="1" x14ac:dyDescent="0.3">
      <c r="A248" s="27">
        <v>45839</v>
      </c>
      <c r="B248" s="12">
        <v>1096.3890791378662</v>
      </c>
      <c r="C248" s="12">
        <v>954.0551455530001</v>
      </c>
      <c r="D248" s="15">
        <v>142.33393358486614</v>
      </c>
      <c r="E248" s="12">
        <v>214.5911537361751</v>
      </c>
      <c r="F248" s="12">
        <v>3629.0628164735499</v>
      </c>
      <c r="G248" s="12">
        <v>0</v>
      </c>
      <c r="H248" s="15">
        <v>3843.6539702097252</v>
      </c>
      <c r="I248" s="12">
        <v>572.68536661999997</v>
      </c>
      <c r="J248" s="12">
        <v>852.62583818990015</v>
      </c>
      <c r="K248" s="15">
        <v>-279.94047156990018</v>
      </c>
      <c r="L248" s="12">
        <v>9.5953362200000001</v>
      </c>
      <c r="M248" s="12">
        <v>2.8172919799999994</v>
      </c>
      <c r="N248" s="12">
        <v>816.76232917959999</v>
      </c>
      <c r="O248" s="12">
        <v>10719.228876543451</v>
      </c>
      <c r="P248" s="15">
        <v>11548.403833923052</v>
      </c>
      <c r="Q248" s="12">
        <v>913.73488551927073</v>
      </c>
      <c r="R248" s="12">
        <v>8895.852297890402</v>
      </c>
      <c r="S248" s="12">
        <v>2995.5700145390438</v>
      </c>
      <c r="T248" s="12">
        <v>78.945747140000009</v>
      </c>
      <c r="U248" s="12">
        <v>4.5929808099999994</v>
      </c>
      <c r="V248" s="12">
        <v>0</v>
      </c>
      <c r="W248" s="12">
        <v>0</v>
      </c>
      <c r="X248" s="12">
        <v>2306.7743692921226</v>
      </c>
      <c r="Y248" s="15">
        <v>58.987782515017329</v>
      </c>
    </row>
    <row r="249" spans="1:25" ht="18.649999999999999" customHeight="1" x14ac:dyDescent="0.3">
      <c r="A249" s="27">
        <v>45870</v>
      </c>
      <c r="B249" s="12">
        <v>986.78322945615321</v>
      </c>
      <c r="C249" s="12">
        <v>923.81284877050007</v>
      </c>
      <c r="D249" s="15">
        <v>62.97038068565314</v>
      </c>
      <c r="E249" s="12">
        <v>207.93891047955876</v>
      </c>
      <c r="F249" s="12">
        <v>3623.1242290391565</v>
      </c>
      <c r="G249" s="12">
        <v>0</v>
      </c>
      <c r="H249" s="15">
        <v>3831.0631395187152</v>
      </c>
      <c r="I249" s="12">
        <v>562.76461797999991</v>
      </c>
      <c r="J249" s="12">
        <v>915.3584442194001</v>
      </c>
      <c r="K249" s="15">
        <v>-352.59382623940019</v>
      </c>
      <c r="L249" s="12">
        <v>8.7071184701000011</v>
      </c>
      <c r="M249" s="12">
        <v>2.6240404699999997</v>
      </c>
      <c r="N249" s="12">
        <v>815.54421882010001</v>
      </c>
      <c r="O249" s="12">
        <v>10853.945800917143</v>
      </c>
      <c r="P249" s="15">
        <v>11680.821178677343</v>
      </c>
      <c r="Q249" s="12">
        <v>897.60371484271695</v>
      </c>
      <c r="R249" s="12">
        <v>8926.8880640691314</v>
      </c>
      <c r="S249" s="12">
        <v>2960.1657464995869</v>
      </c>
      <c r="T249" s="12">
        <v>83.494213150000007</v>
      </c>
      <c r="U249" s="12">
        <v>4.0460354911479666</v>
      </c>
      <c r="V249" s="12">
        <v>0</v>
      </c>
      <c r="W249" s="12">
        <v>0</v>
      </c>
      <c r="X249" s="12">
        <v>2316.5136651443208</v>
      </c>
      <c r="Y249" s="15">
        <v>33.557914299352319</v>
      </c>
    </row>
    <row r="250" spans="1:25" ht="18.649999999999999" customHeight="1" x14ac:dyDescent="0.3">
      <c r="A250" s="27">
        <v>45901</v>
      </c>
      <c r="B250" s="12">
        <v>1139.2766363207766</v>
      </c>
      <c r="C250" s="12">
        <v>972.02454167100007</v>
      </c>
      <c r="D250" s="15">
        <v>167.2520946497765</v>
      </c>
      <c r="E250" s="12">
        <v>229.87458152779959</v>
      </c>
      <c r="F250" s="12">
        <v>3672.28368055804</v>
      </c>
      <c r="G250" s="12">
        <v>0</v>
      </c>
      <c r="H250" s="15">
        <v>3902.1582620858399</v>
      </c>
      <c r="I250" s="12">
        <v>612.79944243</v>
      </c>
      <c r="J250" s="12">
        <v>1061.9925179203999</v>
      </c>
      <c r="K250" s="15">
        <v>-449.19307549039991</v>
      </c>
      <c r="L250" s="12">
        <v>9.3883324699999999</v>
      </c>
      <c r="M250" s="12">
        <v>2.6393400900000001</v>
      </c>
      <c r="N250" s="12">
        <v>812.45407581990003</v>
      </c>
      <c r="O250" s="12">
        <v>10915.144253237275</v>
      </c>
      <c r="P250" s="15">
        <v>11739.626001617175</v>
      </c>
      <c r="Q250" s="12">
        <v>890.47549905149106</v>
      </c>
      <c r="R250" s="12">
        <v>9019.1798975896509</v>
      </c>
      <c r="S250" s="12">
        <v>2950.4570853999367</v>
      </c>
      <c r="T250" s="12">
        <v>98.915518590000005</v>
      </c>
      <c r="U250" s="12">
        <v>3.9794509599999999</v>
      </c>
      <c r="V250" s="12">
        <v>0</v>
      </c>
      <c r="W250" s="12">
        <v>0</v>
      </c>
      <c r="X250" s="12">
        <v>2324.306628351264</v>
      </c>
      <c r="Y250" s="15">
        <v>72.538289987445182</v>
      </c>
    </row>
    <row r="251" spans="1:25" ht="18.649999999999999" customHeight="1" x14ac:dyDescent="0.3">
      <c r="A251" s="27">
        <v>45931</v>
      </c>
      <c r="B251" s="12">
        <v>1232.6680181256099</v>
      </c>
      <c r="C251" s="12">
        <v>1072.122665421</v>
      </c>
      <c r="D251" s="15">
        <v>160.54535270460997</v>
      </c>
      <c r="E251" s="12">
        <v>219.57106273528416</v>
      </c>
      <c r="F251" s="12">
        <v>3732.5532288243962</v>
      </c>
      <c r="G251" s="12">
        <v>0</v>
      </c>
      <c r="H251" s="15">
        <v>3952.1242915596804</v>
      </c>
      <c r="I251" s="12">
        <v>584.2239065</v>
      </c>
      <c r="J251" s="12">
        <v>970.53163355979984</v>
      </c>
      <c r="K251" s="15">
        <v>-386.30772705979984</v>
      </c>
      <c r="L251" s="12">
        <v>9.2045806500000005</v>
      </c>
      <c r="M251" s="12">
        <v>2.5523353700000002</v>
      </c>
      <c r="N251" s="12">
        <v>818.7978096999999</v>
      </c>
      <c r="O251" s="12">
        <v>11038.602866032086</v>
      </c>
      <c r="P251" s="15">
        <v>11869.157591752086</v>
      </c>
      <c r="Q251" s="12">
        <v>910.47451482245867</v>
      </c>
      <c r="R251" s="12">
        <v>9164.2715241820188</v>
      </c>
      <c r="S251" s="12">
        <v>3000.0258025488629</v>
      </c>
      <c r="T251" s="12">
        <v>88.045545739999994</v>
      </c>
      <c r="U251" s="12">
        <v>4.5226418199999996</v>
      </c>
      <c r="V251" s="12">
        <v>0</v>
      </c>
      <c r="W251" s="12">
        <v>0</v>
      </c>
      <c r="X251" s="12">
        <v>2350.5531773719258</v>
      </c>
      <c r="Y251" s="15">
        <v>77.636302477018489</v>
      </c>
    </row>
    <row r="252" spans="1:25" ht="18.649999999999999" customHeight="1" x14ac:dyDescent="0.3">
      <c r="A252" s="27">
        <v>45962</v>
      </c>
      <c r="B252" s="12">
        <v>1177.1167363878594</v>
      </c>
      <c r="C252" s="12">
        <v>1039.8139065292</v>
      </c>
      <c r="D252" s="15">
        <v>137.30282985865938</v>
      </c>
      <c r="E252" s="12">
        <v>205.83168271105757</v>
      </c>
      <c r="F252" s="12">
        <v>3662.0146584135291</v>
      </c>
      <c r="G252" s="12">
        <v>0</v>
      </c>
      <c r="H252" s="15">
        <v>3867.8463411245866</v>
      </c>
      <c r="I252" s="12">
        <v>567.01080680000007</v>
      </c>
      <c r="J252" s="12">
        <v>1058.0508186600002</v>
      </c>
      <c r="K252" s="15">
        <v>-491.04001186000016</v>
      </c>
      <c r="L252" s="12">
        <v>13.54533614</v>
      </c>
      <c r="M252" s="12">
        <v>2.5112566699999999</v>
      </c>
      <c r="N252" s="12">
        <v>833.08868081019989</v>
      </c>
      <c r="O252" s="12">
        <v>11157.167017332749</v>
      </c>
      <c r="P252" s="15">
        <v>12006.312290952948</v>
      </c>
      <c r="Q252" s="12">
        <v>910.59168409702625</v>
      </c>
      <c r="R252" s="12">
        <v>9083.1722322109799</v>
      </c>
      <c r="S252" s="12">
        <v>2978.3385482895728</v>
      </c>
      <c r="T252" s="12">
        <v>101.27245783999999</v>
      </c>
      <c r="U252" s="12">
        <v>4.604343029999999</v>
      </c>
      <c r="V252" s="12">
        <v>0</v>
      </c>
      <c r="W252" s="12">
        <v>0</v>
      </c>
      <c r="X252" s="12">
        <v>2381.6689176298664</v>
      </c>
      <c r="Y252" s="15">
        <v>60.784266979694621</v>
      </c>
    </row>
    <row r="253" spans="1:25" ht="18.649999999999999" customHeight="1" x14ac:dyDescent="0.3">
      <c r="A253" s="27">
        <v>45992</v>
      </c>
      <c r="B253" s="12">
        <v>1261.4695973164578</v>
      </c>
      <c r="C253" s="12">
        <v>1003.1872382550001</v>
      </c>
      <c r="D253" s="15">
        <v>258.28235906145767</v>
      </c>
      <c r="E253" s="12">
        <v>373.56326389269094</v>
      </c>
      <c r="F253" s="12">
        <v>3387.3701252958826</v>
      </c>
      <c r="G253" s="12">
        <v>0</v>
      </c>
      <c r="H253" s="15">
        <v>3760.9333891885735</v>
      </c>
      <c r="I253" s="12">
        <v>591.15076662999991</v>
      </c>
      <c r="J253" s="12">
        <v>908.32775837040003</v>
      </c>
      <c r="K253" s="15">
        <v>-317.17699174040013</v>
      </c>
      <c r="L253" s="12">
        <v>14.919427899900001</v>
      </c>
      <c r="M253" s="12">
        <v>2.3941687200000001</v>
      </c>
      <c r="N253" s="12">
        <v>840.0478211100999</v>
      </c>
      <c r="O253" s="12">
        <v>11255.871619586118</v>
      </c>
      <c r="P253" s="15">
        <v>12113.233037316118</v>
      </c>
      <c r="Q253" s="12">
        <v>874.87856001461148</v>
      </c>
      <c r="R253" s="12">
        <v>9252.7976072300407</v>
      </c>
      <c r="S253" s="12">
        <v>3031.6796672188157</v>
      </c>
      <c r="T253" s="12">
        <v>96.894396400000005</v>
      </c>
      <c r="U253" s="12">
        <v>4.4583139800000007</v>
      </c>
      <c r="V253" s="12">
        <v>0</v>
      </c>
      <c r="W253" s="12">
        <v>0</v>
      </c>
      <c r="X253" s="12">
        <v>2459.1918132585433</v>
      </c>
      <c r="Y253" s="15">
        <v>95.383435722145123</v>
      </c>
    </row>
    <row r="254" spans="1:25" ht="18.649999999999999" customHeight="1" x14ac:dyDescent="0.3">
      <c r="A254" s="55">
        <v>46023</v>
      </c>
      <c r="B254" s="12">
        <v>1246.96100196778</v>
      </c>
      <c r="C254" s="12">
        <v>1003.3056014169002</v>
      </c>
      <c r="D254" s="15">
        <v>243.65540055087979</v>
      </c>
      <c r="E254" s="12">
        <v>364.07543607604623</v>
      </c>
      <c r="F254" s="12">
        <v>3448.1729781622698</v>
      </c>
      <c r="G254" s="12">
        <v>0</v>
      </c>
      <c r="H254" s="15">
        <v>3812.2484142383159</v>
      </c>
      <c r="I254" s="12">
        <v>576.58927252000012</v>
      </c>
      <c r="J254" s="12">
        <v>999.90197337050029</v>
      </c>
      <c r="K254" s="15">
        <v>-423.31270085050016</v>
      </c>
      <c r="L254" s="12">
        <v>14.4342242099</v>
      </c>
      <c r="M254" s="12">
        <v>2.4521197199999998</v>
      </c>
      <c r="N254" s="12">
        <v>803.39661645010005</v>
      </c>
      <c r="O254" s="12">
        <v>11426.227384653164</v>
      </c>
      <c r="P254" s="15">
        <v>12246.510345033164</v>
      </c>
      <c r="Q254" s="12">
        <v>895.97523577196137</v>
      </c>
      <c r="R254" s="12">
        <v>9254.4100788599208</v>
      </c>
      <c r="S254" s="12">
        <v>3042.7039870347503</v>
      </c>
      <c r="T254" s="12">
        <v>99.412725300000005</v>
      </c>
      <c r="U254" s="12">
        <v>4.23405597</v>
      </c>
      <c r="V254" s="12">
        <v>0</v>
      </c>
      <c r="W254" s="12">
        <v>0</v>
      </c>
      <c r="X254" s="12">
        <v>2475.1962157271464</v>
      </c>
      <c r="Y254" s="15">
        <v>107.18216030429278</v>
      </c>
    </row>
    <row r="255" spans="1:25" ht="18.649999999999999" customHeight="1" x14ac:dyDescent="0.3">
      <c r="A255" s="27">
        <v>46054</v>
      </c>
      <c r="B255" s="12">
        <v>1287.1723278845986</v>
      </c>
      <c r="C255" s="12">
        <v>1083.6212520194999</v>
      </c>
      <c r="D255" s="15">
        <v>203.55107586509871</v>
      </c>
      <c r="E255" s="12">
        <v>365.95368257216825</v>
      </c>
      <c r="F255" s="12">
        <v>3322.3720777488124</v>
      </c>
      <c r="G255" s="12">
        <v>0</v>
      </c>
      <c r="H255" s="15">
        <v>3688.3257603209809</v>
      </c>
      <c r="I255" s="12">
        <v>616.18165728999998</v>
      </c>
      <c r="J255" s="12">
        <v>987.4343289901999</v>
      </c>
      <c r="K255" s="15">
        <v>-371.25267170019993</v>
      </c>
      <c r="L255" s="12">
        <v>15.0599167798</v>
      </c>
      <c r="M255" s="12">
        <v>2.3052118799999999</v>
      </c>
      <c r="N255" s="12">
        <v>780.54931708010008</v>
      </c>
      <c r="O255" s="12">
        <v>11545.907716329215</v>
      </c>
      <c r="P255" s="15">
        <v>12343.822162069115</v>
      </c>
      <c r="Q255" s="12">
        <v>863.32805061986824</v>
      </c>
      <c r="R255" s="12">
        <v>9257.4089687208689</v>
      </c>
      <c r="S255" s="12">
        <v>3024.9703994888932</v>
      </c>
      <c r="T255" s="12">
        <v>104.12509401</v>
      </c>
      <c r="U255" s="12">
        <v>4.4126360399999998</v>
      </c>
      <c r="V255" s="12">
        <v>0</v>
      </c>
      <c r="W255" s="12">
        <v>0</v>
      </c>
      <c r="X255" s="12">
        <v>2463.4393555417373</v>
      </c>
      <c r="Y255" s="15">
        <v>146.7758221464959</v>
      </c>
    </row>
    <row r="256" spans="1:25" ht="18.649999999999999" customHeight="1" x14ac:dyDescent="0.3">
      <c r="A256" s="27">
        <v>46082</v>
      </c>
      <c r="B256" s="12">
        <v>1296.8922205044507</v>
      </c>
      <c r="C256" s="12">
        <v>1048.0893071007997</v>
      </c>
      <c r="D256" s="15">
        <v>248.80291340365102</v>
      </c>
      <c r="E256" s="12">
        <v>308.73887798905207</v>
      </c>
      <c r="F256" s="12">
        <v>3233.0117815211215</v>
      </c>
      <c r="G256" s="12">
        <v>0</v>
      </c>
      <c r="H256" s="15">
        <v>3541.7506595101736</v>
      </c>
      <c r="I256" s="12">
        <v>585.96398388999989</v>
      </c>
      <c r="J256" s="12">
        <v>994.29991007989986</v>
      </c>
      <c r="K256" s="15">
        <v>-408.33592618989996</v>
      </c>
      <c r="L256" s="12">
        <v>15.34344978</v>
      </c>
      <c r="M256" s="12">
        <v>5.090163089999999</v>
      </c>
      <c r="N256" s="12">
        <v>773.2612266898999</v>
      </c>
      <c r="O256" s="12">
        <v>11674.631803001354</v>
      </c>
      <c r="P256" s="15">
        <v>12468.326642561253</v>
      </c>
      <c r="Q256" s="12">
        <v>870.68530513039616</v>
      </c>
      <c r="R256" s="12">
        <v>9172.5542539790167</v>
      </c>
      <c r="S256" s="12">
        <v>3123.6342287497214</v>
      </c>
      <c r="T256" s="12">
        <v>104.00255161</v>
      </c>
      <c r="U256" s="12">
        <v>9.8954755499999987</v>
      </c>
      <c r="V256" s="12">
        <v>0</v>
      </c>
      <c r="W256" s="12">
        <v>0</v>
      </c>
      <c r="X256" s="12">
        <v>2452.9267075459611</v>
      </c>
      <c r="Y256" s="15">
        <v>116.86076672364197</v>
      </c>
    </row>
    <row r="257" spans="1:25" ht="18.649999999999999" customHeight="1" x14ac:dyDescent="0.3">
      <c r="A257" s="27">
        <v>46113</v>
      </c>
      <c r="B257" s="12">
        <v>1321.6137883169631</v>
      </c>
      <c r="C257" s="12">
        <v>1018.0612901913</v>
      </c>
      <c r="D257" s="15">
        <v>303.55249812566308</v>
      </c>
      <c r="E257" s="12">
        <v>280.40613572847354</v>
      </c>
      <c r="F257" s="12">
        <v>3144.9361734778431</v>
      </c>
      <c r="G257" s="12">
        <v>0</v>
      </c>
      <c r="H257" s="15">
        <v>3425.3423092063167</v>
      </c>
      <c r="I257" s="12">
        <v>596.29650762000006</v>
      </c>
      <c r="J257" s="12">
        <v>915.06253509969997</v>
      </c>
      <c r="K257" s="15">
        <v>-318.76602747969991</v>
      </c>
      <c r="L257" s="12">
        <v>30.146077780300004</v>
      </c>
      <c r="M257" s="12">
        <v>5.0831504999999995</v>
      </c>
      <c r="N257" s="12">
        <v>773.29404426959991</v>
      </c>
      <c r="O257" s="12">
        <v>11849.652994784461</v>
      </c>
      <c r="P257" s="15">
        <v>12658.176267334362</v>
      </c>
      <c r="Q257" s="12">
        <v>876.31750621926426</v>
      </c>
      <c r="R257" s="12">
        <v>9336.8429650851194</v>
      </c>
      <c r="S257" s="12">
        <v>3134.1575285965309</v>
      </c>
      <c r="T257" s="12">
        <v>98.901960419999995</v>
      </c>
      <c r="U257" s="12">
        <v>10.861364489999998</v>
      </c>
      <c r="V257" s="12">
        <v>0</v>
      </c>
      <c r="W257" s="12">
        <v>0</v>
      </c>
      <c r="X257" s="12">
        <v>2456.6324285374203</v>
      </c>
      <c r="Y257" s="15">
        <v>154.60729384331466</v>
      </c>
    </row>
    <row r="258" spans="1:25" ht="18.649999999999999" customHeight="1" x14ac:dyDescent="0.3">
      <c r="A258" s="27">
        <v>46143</v>
      </c>
      <c r="B258" s="12">
        <v>1256.0070061351635</v>
      </c>
      <c r="C258" s="12">
        <v>1082.3705769906999</v>
      </c>
      <c r="D258" s="15">
        <v>173.63642914446359</v>
      </c>
      <c r="E258" s="12">
        <v>240.53677683640711</v>
      </c>
      <c r="F258" s="12">
        <v>3285.4434305923269</v>
      </c>
      <c r="G258" s="12">
        <v>0</v>
      </c>
      <c r="H258" s="15">
        <v>3525.980207428734</v>
      </c>
      <c r="I258" s="12">
        <v>576.32259649999992</v>
      </c>
      <c r="J258" s="12">
        <v>730.78082183079994</v>
      </c>
      <c r="K258" s="15">
        <v>-154.45822533080002</v>
      </c>
      <c r="L258" s="12">
        <v>29.358168670100003</v>
      </c>
      <c r="M258" s="12">
        <v>5.1048374499999998</v>
      </c>
      <c r="N258" s="12">
        <v>806.95983160970013</v>
      </c>
      <c r="O258" s="12">
        <v>12046.397375180202</v>
      </c>
      <c r="P258" s="15">
        <v>12887.820212910003</v>
      </c>
      <c r="Q258" s="12">
        <v>995.93814514000019</v>
      </c>
      <c r="R258" s="12">
        <v>9466.9845600213612</v>
      </c>
      <c r="S258" s="12">
        <v>3161.0275684683147</v>
      </c>
      <c r="T258" s="12">
        <v>99.054076960000003</v>
      </c>
      <c r="U258" s="12">
        <v>8.6303571600000009</v>
      </c>
      <c r="V258" s="12">
        <v>0</v>
      </c>
      <c r="W258" s="12">
        <v>0</v>
      </c>
      <c r="X258" s="12">
        <v>2471.4661811275118</v>
      </c>
      <c r="Y258" s="15">
        <v>229.8947352724872</v>
      </c>
    </row>
    <row r="259" spans="1:25" s="24" customFormat="1" ht="18.649999999999999" customHeight="1" thickBot="1" x14ac:dyDescent="0.35">
      <c r="A259" s="20"/>
      <c r="B259" s="21"/>
      <c r="C259" s="21"/>
      <c r="D259" s="22"/>
      <c r="E259" s="21"/>
      <c r="F259" s="21"/>
      <c r="G259" s="21"/>
      <c r="H259" s="22"/>
      <c r="I259" s="21"/>
      <c r="J259" s="21"/>
      <c r="K259" s="22"/>
      <c r="L259" s="21"/>
      <c r="M259" s="21"/>
      <c r="N259" s="21"/>
      <c r="O259" s="21"/>
      <c r="P259" s="22"/>
      <c r="Q259" s="21"/>
      <c r="R259" s="23"/>
      <c r="S259" s="23"/>
      <c r="T259" s="23"/>
      <c r="U259" s="23"/>
      <c r="V259" s="23"/>
      <c r="W259" s="23"/>
      <c r="X259" s="23"/>
      <c r="Y259" s="25"/>
    </row>
    <row r="260" spans="1:25" ht="13.5" customHeight="1" x14ac:dyDescent="0.3">
      <c r="A260" s="11"/>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x14ac:dyDescent="0.3">
      <c r="C261" s="12"/>
      <c r="D261" s="12"/>
      <c r="F261" s="12"/>
      <c r="G261" s="12"/>
      <c r="J261" s="12"/>
      <c r="M261" s="12"/>
      <c r="N261" s="12"/>
      <c r="P261" s="12"/>
      <c r="R261" s="12"/>
      <c r="S261" s="12"/>
      <c r="U261" s="12"/>
    </row>
    <row r="262" spans="1:25" x14ac:dyDescent="0.3">
      <c r="C262" s="12"/>
      <c r="D262" s="12"/>
      <c r="F262" s="12"/>
      <c r="G262" s="12"/>
      <c r="J262" s="12"/>
      <c r="M262" s="12"/>
      <c r="N262" s="12"/>
      <c r="P262" s="12"/>
      <c r="R262" s="12"/>
      <c r="S262" s="12"/>
      <c r="U262" s="12"/>
    </row>
    <row r="263" spans="1:25" x14ac:dyDescent="0.3">
      <c r="C263" s="12"/>
      <c r="D263" s="12"/>
      <c r="F263" s="12"/>
      <c r="G263" s="12"/>
      <c r="J263" s="12"/>
      <c r="M263" s="12"/>
      <c r="N263" s="12"/>
      <c r="P263" s="12"/>
      <c r="R263" s="12"/>
      <c r="S263" s="12"/>
      <c r="U263" s="12"/>
    </row>
    <row r="264" spans="1:25" x14ac:dyDescent="0.3">
      <c r="C264" s="12"/>
      <c r="D264" s="12"/>
      <c r="F264" s="12"/>
      <c r="G264" s="12"/>
      <c r="J264" s="12"/>
      <c r="M264" s="12"/>
      <c r="N264" s="12"/>
      <c r="P264" s="12"/>
      <c r="R264" s="12"/>
      <c r="S264" s="12"/>
      <c r="U264" s="12"/>
    </row>
    <row r="265" spans="1:25" x14ac:dyDescent="0.3">
      <c r="C265" s="12"/>
      <c r="D265" s="12"/>
      <c r="F265" s="12"/>
      <c r="G265" s="12"/>
      <c r="J265" s="12"/>
      <c r="M265" s="12"/>
      <c r="N265" s="12"/>
      <c r="P265" s="12"/>
      <c r="R265" s="12"/>
      <c r="S265" s="12"/>
      <c r="U265" s="12"/>
    </row>
    <row r="266" spans="1:25" x14ac:dyDescent="0.3">
      <c r="B266" s="1"/>
      <c r="C266" s="12"/>
      <c r="D266" s="12"/>
      <c r="F266" s="12"/>
      <c r="G266" s="12"/>
      <c r="J266" s="12"/>
      <c r="K266" s="12"/>
      <c r="M266" s="12"/>
      <c r="N266" s="12"/>
      <c r="P266" s="12"/>
      <c r="R266" s="12"/>
      <c r="S266" s="12"/>
      <c r="T266" s="12"/>
      <c r="U266" s="12"/>
    </row>
    <row r="267" spans="1:25" x14ac:dyDescent="0.3">
      <c r="B267" s="1"/>
      <c r="C267" s="12"/>
      <c r="D267" s="12"/>
      <c r="F267" s="12"/>
      <c r="G267" s="12"/>
      <c r="J267" s="12"/>
      <c r="K267" s="12"/>
      <c r="M267" s="12"/>
      <c r="N267" s="12"/>
      <c r="P267" s="12"/>
      <c r="R267" s="12"/>
      <c r="S267" s="12"/>
      <c r="T267" s="12"/>
      <c r="U267" s="12"/>
    </row>
    <row r="268" spans="1:25" x14ac:dyDescent="0.3">
      <c r="B268" s="1"/>
      <c r="C268" s="12"/>
      <c r="D268" s="12"/>
      <c r="F268" s="12"/>
      <c r="G268" s="12"/>
      <c r="J268" s="12"/>
      <c r="K268" s="12"/>
      <c r="M268" s="12"/>
      <c r="N268" s="12"/>
      <c r="P268" s="12"/>
      <c r="R268" s="12"/>
      <c r="S268" s="12"/>
      <c r="T268" s="12"/>
      <c r="U268" s="12"/>
    </row>
    <row r="269" spans="1:25" x14ac:dyDescent="0.3">
      <c r="B269" s="1"/>
      <c r="C269" s="12"/>
      <c r="D269" s="12"/>
      <c r="F269" s="12"/>
      <c r="G269" s="12"/>
      <c r="K269" s="12"/>
      <c r="M269" s="12"/>
      <c r="N269" s="12"/>
      <c r="P269" s="12"/>
      <c r="R269" s="12"/>
      <c r="S269" s="12"/>
      <c r="T269" s="12"/>
      <c r="U269" s="12"/>
    </row>
    <row r="270" spans="1:25" x14ac:dyDescent="0.3">
      <c r="B270" s="1"/>
      <c r="C270" s="12"/>
      <c r="D270" s="12"/>
      <c r="F270" s="12"/>
      <c r="G270" s="12"/>
      <c r="K270" s="12"/>
      <c r="M270" s="12"/>
      <c r="N270" s="12"/>
      <c r="P270" s="12"/>
      <c r="R270" s="12"/>
      <c r="S270" s="12"/>
      <c r="T270" s="12"/>
      <c r="U270" s="12"/>
    </row>
    <row r="271" spans="1:25" x14ac:dyDescent="0.3">
      <c r="B271" s="1"/>
      <c r="C271" s="12"/>
      <c r="D271" s="12"/>
      <c r="F271" s="12"/>
      <c r="G271" s="12"/>
      <c r="K271" s="12"/>
      <c r="M271" s="12"/>
      <c r="N271" s="12"/>
      <c r="P271" s="12"/>
      <c r="R271" s="12"/>
      <c r="S271" s="12"/>
      <c r="T271" s="12"/>
      <c r="U271" s="12"/>
    </row>
    <row r="272" spans="1:25" x14ac:dyDescent="0.3">
      <c r="B272" s="1"/>
      <c r="C272" s="12"/>
      <c r="D272" s="12"/>
      <c r="F272" s="12"/>
      <c r="G272" s="12"/>
      <c r="K272" s="12"/>
      <c r="M272" s="12"/>
      <c r="N272" s="12"/>
      <c r="P272" s="12"/>
      <c r="R272" s="12"/>
      <c r="S272" s="12"/>
      <c r="T272" s="12"/>
      <c r="U272" s="12"/>
    </row>
    <row r="273" spans="2:20" x14ac:dyDescent="0.3">
      <c r="B273" s="1"/>
      <c r="G273" s="12"/>
      <c r="K273" s="12"/>
      <c r="M273" s="12"/>
      <c r="N273" s="12"/>
      <c r="R273" s="12"/>
      <c r="T273" s="12"/>
    </row>
    <row r="274" spans="2:20" x14ac:dyDescent="0.3">
      <c r="B274" s="1"/>
      <c r="K274" s="12"/>
      <c r="T274" s="12"/>
    </row>
    <row r="275" spans="2:20" x14ac:dyDescent="0.3">
      <c r="B275" s="1"/>
      <c r="K275"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2026-06-24T04:09:16Z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ies>
</file>