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3D04E101-C5BA-47FE-B64C-34AD1A538835}" xr6:coauthVersionLast="47" xr6:coauthVersionMax="47" xr10:uidLastSave="{00000000-0000-0000-0000-000000000000}"/>
  <bookViews>
    <workbookView xWindow="-28920" yWindow="-120" windowWidth="29040" windowHeight="1572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<sst xmlns="http://schemas.openxmlformats.org/spreadsheetml/2006/main" count="37" uniqueCount="33">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</sst>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7"/>
  <sheetViews>
    <sheetView tabSelected="1" zoomScale="120" zoomScaleNormal="120" zoomScaleSheetLayoutView="90" workbookViewId="0">
      <pane xSplit="1" ySplit="5" topLeftCell="B287" activePane="bottomRight" state="frozen"/>
      <selection pane="topRight" activeCell="C1" sqref="C1"/>
      <selection pane="bottomLeft" activeCell="A16" sqref="A16"/>
      <selection pane="bottomRight" activeCell="G294" sqref="G294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79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</row>
    <row r="2" spans="1:22" s="1" customFormat="1" ht="18.75" customHeight="1" thickBot="1" x14ac:dyDescent="0.35">
      <c r="A2" s="32"/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2" s="3" customFormat="1" ht="24" customHeight="1" thickBot="1" x14ac:dyDescent="0.3">
      <c r="A3" s="84" t="s">
        <v>21</v>
      </c>
      <c r="B3" s="87" t="s">
        <v>0</v>
      </c>
      <c r="C3" s="88"/>
      <c r="D3" s="88"/>
      <c r="E3" s="88"/>
      <c r="F3" s="89"/>
      <c r="G3" s="87" t="s">
        <v>1</v>
      </c>
      <c r="H3" s="88"/>
      <c r="I3" s="88"/>
      <c r="J3" s="88"/>
      <c r="K3" s="89"/>
      <c r="L3" s="28" t="s">
        <v>2</v>
      </c>
      <c r="M3" s="107" t="s">
        <v>3</v>
      </c>
      <c r="N3" s="108"/>
      <c r="O3" s="108"/>
      <c r="P3" s="108"/>
      <c r="Q3" s="108"/>
      <c r="R3" s="109"/>
      <c r="S3" s="103" t="s">
        <v>10</v>
      </c>
      <c r="T3" s="76" t="s">
        <v>22</v>
      </c>
    </row>
    <row r="4" spans="1:22" s="3" customFormat="1" ht="18.75" customHeight="1" x14ac:dyDescent="0.25">
      <c r="A4" s="85"/>
      <c r="B4" s="90" t="s">
        <v>5</v>
      </c>
      <c r="C4" s="92" t="s">
        <v>23</v>
      </c>
      <c r="D4" s="92" t="s">
        <v>13</v>
      </c>
      <c r="E4" s="92" t="s">
        <v>14</v>
      </c>
      <c r="F4" s="110" t="s">
        <v>4</v>
      </c>
      <c r="G4" s="94" t="s">
        <v>6</v>
      </c>
      <c r="H4" s="95"/>
      <c r="I4" s="96"/>
      <c r="J4" s="92" t="s">
        <v>16</v>
      </c>
      <c r="K4" s="97" t="s">
        <v>4</v>
      </c>
      <c r="L4" s="99" t="s">
        <v>18</v>
      </c>
      <c r="M4" s="101" t="s">
        <v>9</v>
      </c>
      <c r="N4" s="112" t="s">
        <v>7</v>
      </c>
      <c r="O4" s="113"/>
      <c r="P4" s="92" t="s">
        <v>19</v>
      </c>
      <c r="Q4" s="92" t="s">
        <v>20</v>
      </c>
      <c r="R4" s="114" t="s">
        <v>4</v>
      </c>
      <c r="S4" s="104"/>
      <c r="T4" s="77"/>
    </row>
    <row r="5" spans="1:22" s="3" customFormat="1" ht="26" thickBot="1" x14ac:dyDescent="0.3">
      <c r="A5" s="86"/>
      <c r="B5" s="91"/>
      <c r="C5" s="93"/>
      <c r="D5" s="93"/>
      <c r="E5" s="93"/>
      <c r="F5" s="111"/>
      <c r="G5" s="19" t="s">
        <v>15</v>
      </c>
      <c r="H5" s="20" t="s">
        <v>17</v>
      </c>
      <c r="I5" s="21" t="s">
        <v>4</v>
      </c>
      <c r="J5" s="93"/>
      <c r="K5" s="98"/>
      <c r="L5" s="100"/>
      <c r="M5" s="102"/>
      <c r="N5" s="22" t="s">
        <v>8</v>
      </c>
      <c r="O5" s="22" t="s">
        <v>11</v>
      </c>
      <c r="P5" s="106"/>
      <c r="Q5" s="93"/>
      <c r="R5" s="115"/>
      <c r="S5" s="105"/>
      <c r="T5" s="78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8" customHeight="1" x14ac:dyDescent="0.25">
      <c r="A295" s="71">
        <v>46023</v>
      </c>
      <c r="B295" s="8">
        <v>360.16117966604622</v>
      </c>
      <c r="C295" s="8">
        <v>1366.0712980499998</v>
      </c>
      <c r="D295" s="8">
        <v>1925.5919181900001</v>
      </c>
      <c r="E295" s="8">
        <v>0</v>
      </c>
      <c r="F295" s="25">
        <v>3651.8243959060464</v>
      </c>
      <c r="G295" s="8">
        <v>0</v>
      </c>
      <c r="H295" s="8">
        <v>6.4645420999999992</v>
      </c>
      <c r="I295" s="25">
        <v>6.4645420999999992</v>
      </c>
      <c r="J295" s="7">
        <v>0</v>
      </c>
      <c r="K295" s="25">
        <v>6.4645420999999992</v>
      </c>
      <c r="L295" s="8">
        <v>900.30501702395406</v>
      </c>
      <c r="M295" s="75">
        <v>2</v>
      </c>
      <c r="N295" s="75">
        <v>290.69</v>
      </c>
      <c r="O295" s="8">
        <v>33.557000000000002</v>
      </c>
      <c r="P295" s="75">
        <v>494</v>
      </c>
      <c r="Q295" s="18">
        <v>0</v>
      </c>
      <c r="R295" s="8">
        <v>820.24700000000007</v>
      </c>
      <c r="S295" s="75">
        <v>177.63130489999867</v>
      </c>
      <c r="T295" s="42">
        <v>5556.4722599299994</v>
      </c>
      <c r="U295" s="12"/>
      <c r="V295" s="8"/>
    </row>
    <row r="296" spans="1:22" s="4" customFormat="1" ht="18" customHeight="1" x14ac:dyDescent="0.25">
      <c r="A296" s="47">
        <v>46054</v>
      </c>
      <c r="B296" s="8">
        <v>362.03942616216824</v>
      </c>
      <c r="C296" s="8">
        <v>1361.28048205</v>
      </c>
      <c r="D296" s="8">
        <v>1833.9666981900004</v>
      </c>
      <c r="E296" s="8">
        <v>0</v>
      </c>
      <c r="F296" s="25">
        <v>3557.2866064021687</v>
      </c>
      <c r="G296" s="8">
        <v>0</v>
      </c>
      <c r="H296" s="8">
        <v>48.485587389999992</v>
      </c>
      <c r="I296" s="25">
        <v>48.485587389999992</v>
      </c>
      <c r="J296" s="7">
        <v>0</v>
      </c>
      <c r="K296" s="25">
        <v>48.485587389999992</v>
      </c>
      <c r="L296" s="8">
        <v>850.75282998783177</v>
      </c>
      <c r="M296" s="75">
        <v>2</v>
      </c>
      <c r="N296" s="75">
        <v>290.69</v>
      </c>
      <c r="O296" s="8">
        <v>34.253</v>
      </c>
      <c r="P296" s="75">
        <v>491.57299999999998</v>
      </c>
      <c r="Q296" s="18">
        <v>0</v>
      </c>
      <c r="R296" s="8">
        <v>818.51599999999996</v>
      </c>
      <c r="S296" s="75">
        <v>180.63046016000089</v>
      </c>
      <c r="T296" s="42">
        <v>5455.6714839400011</v>
      </c>
      <c r="U296" s="12"/>
      <c r="V296" s="8"/>
    </row>
    <row r="297" spans="1:22" s="4" customFormat="1" ht="18" customHeight="1" x14ac:dyDescent="0.25">
      <c r="A297" s="47">
        <v>46082</v>
      </c>
      <c r="B297" s="8">
        <v>304.82462157905206</v>
      </c>
      <c r="C297" s="8">
        <v>1367.9719203099999</v>
      </c>
      <c r="D297" s="8">
        <v>1723.82592944</v>
      </c>
      <c r="E297" s="8">
        <v>0</v>
      </c>
      <c r="F297" s="25">
        <v>3396.6224713290521</v>
      </c>
      <c r="G297" s="8">
        <v>0</v>
      </c>
      <c r="H297" s="8">
        <v>16.578674540000002</v>
      </c>
      <c r="I297" s="25">
        <v>16.578674540000002</v>
      </c>
      <c r="J297" s="7">
        <v>0</v>
      </c>
      <c r="K297" s="25">
        <v>16.578674540000002</v>
      </c>
      <c r="L297" s="8">
        <v>863.99943603094812</v>
      </c>
      <c r="M297" s="75">
        <v>2</v>
      </c>
      <c r="N297" s="75">
        <v>290.69</v>
      </c>
      <c r="O297" s="8">
        <v>34.320999999999998</v>
      </c>
      <c r="P297" s="75">
        <v>496.10199999999998</v>
      </c>
      <c r="Q297" s="18">
        <v>0</v>
      </c>
      <c r="R297" s="8">
        <v>823.11299999999994</v>
      </c>
      <c r="S297" s="75">
        <v>182.37892116999865</v>
      </c>
      <c r="T297" s="42">
        <v>5282.6925030699995</v>
      </c>
      <c r="U297" s="12"/>
      <c r="V297" s="8"/>
    </row>
    <row r="298" spans="1:22" s="4" customFormat="1" ht="18" customHeight="1" x14ac:dyDescent="0.25">
      <c r="A298" s="47">
        <v>46113</v>
      </c>
      <c r="B298" s="8">
        <v>276.49187931847354</v>
      </c>
      <c r="C298" s="8">
        <v>1362.6266515599998</v>
      </c>
      <c r="D298" s="8">
        <v>1622.4432280600001</v>
      </c>
      <c r="E298" s="8">
        <v>0</v>
      </c>
      <c r="F298" s="25">
        <v>3261.5617589384738</v>
      </c>
      <c r="G298" s="8">
        <v>0</v>
      </c>
      <c r="H298" s="8">
        <v>24.37517068</v>
      </c>
      <c r="I298" s="25">
        <v>24.37517068</v>
      </c>
      <c r="J298" s="7">
        <v>0</v>
      </c>
      <c r="K298" s="25">
        <v>24.37517068</v>
      </c>
      <c r="L298" s="8">
        <v>904.58915749152652</v>
      </c>
      <c r="M298" s="75">
        <v>2</v>
      </c>
      <c r="N298" s="75">
        <v>290.69</v>
      </c>
      <c r="O298" s="8">
        <v>33.151000000000003</v>
      </c>
      <c r="P298" s="75">
        <v>493.43200000000002</v>
      </c>
      <c r="Q298" s="18">
        <v>0</v>
      </c>
      <c r="R298" s="8">
        <v>819.27300000000002</v>
      </c>
      <c r="S298" s="75">
        <v>189.6519303200007</v>
      </c>
      <c r="T298" s="42">
        <v>5199.4510174300012</v>
      </c>
      <c r="U298" s="12"/>
      <c r="V298" s="8"/>
    </row>
    <row r="299" spans="1:22" s="4" customFormat="1" ht="13.5" customHeight="1" thickBot="1" x14ac:dyDescent="0.3">
      <c r="A299" s="43"/>
      <c r="B299" s="13"/>
      <c r="C299" s="13"/>
      <c r="D299" s="13"/>
      <c r="E299" s="14"/>
      <c r="F299" s="13"/>
      <c r="G299" s="14"/>
      <c r="H299" s="14"/>
      <c r="I299" s="14"/>
      <c r="J299" s="14"/>
      <c r="K299" s="14"/>
      <c r="L299" s="14"/>
      <c r="M299" s="13"/>
      <c r="N299" s="13"/>
      <c r="O299" s="13"/>
      <c r="P299" s="14"/>
      <c r="Q299" s="15"/>
      <c r="R299" s="14"/>
      <c r="S299" s="13"/>
      <c r="T299" s="44"/>
      <c r="U299" s="12"/>
    </row>
    <row r="300" spans="1:22" s="4" customFormat="1" ht="13.5" customHeight="1" x14ac:dyDescent="0.25">
      <c r="B300" s="5"/>
      <c r="C300" s="5"/>
      <c r="D300" s="5"/>
      <c r="E300" s="5"/>
      <c r="F300" s="5"/>
      <c r="G300" s="8"/>
      <c r="H300" s="8"/>
      <c r="I300" s="8"/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12"/>
    </row>
    <row r="301" spans="1:22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  <row r="504" spans="1:1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</row>
    <row r="505" spans="1:1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</row>
    <row r="506" spans="1:1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</row>
    <row r="507" spans="1:1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</row>
  </sheetData>
  <mergeCells count="22">
    <mergeCell ref="G3:K3"/>
    <mergeCell ref="M3:R3"/>
    <mergeCell ref="F4:F5"/>
    <mergeCell ref="N4:O4"/>
    <mergeCell ref="Q4:Q5"/>
    <mergeCell ref="R4:R5"/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A1B5FBFE-7EF7-4AD4-A4AC-4AB5C4E2D079}"/>
</file>

<file path=customXml/itemProps2.xml><?xml version="1.0" encoding="utf-8"?>
<ds:datastoreItem xmlns:ds="http://schemas.openxmlformats.org/officeDocument/2006/customXml" ds:itemID="{96B09DA7-F032-4DEC-AD4D-C461C3D477FB}"/>
</file>

<file path=customXml/itemProps3.xml><?xml version="1.0" encoding="utf-8"?>
<ds:datastoreItem xmlns:ds="http://schemas.openxmlformats.org/officeDocument/2006/customXml" ds:itemID="{1B8CA316-E057-46FC-BA6D-5A72A5A06D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2026-05-25T04:41:17Z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  <property fmtid="{D5CDD505-2E9C-101B-9397-08002B2CF9AE}" pid="9" name="ContentTypeId">
    <vt:lpwstr>0x0101004416E232F52D5A4B9FDEFA13D1EADC2F</vt:lpwstr>
  </property>
</Properties>
</file>