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85D179E8-8A79-4170-981A-5A3074416E12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<sst xmlns="http://schemas.openxmlformats.org/spreadsheetml/2006/main" count="38" uniqueCount="35">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</sst>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Sheet1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5"/>
  <sheetViews>
    <sheetView tabSelected="1" zoomScaleNormal="100" zoomScaleSheetLayoutView="90" workbookViewId="0">
      <pane xSplit="1" ySplit="5" topLeftCell="B293" activePane="bottomRight" state="frozen"/>
      <selection pane="topRight" activeCell="D1" sqref="D1"/>
      <selection pane="bottomLeft" activeCell="A15" sqref="A15"/>
      <selection pane="bottomRight" activeCell="T313" sqref="T313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1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19"/>
    </row>
    <row r="3" spans="1:26" ht="15" customHeight="1" thickBot="1" x14ac:dyDescent="0.35">
      <c r="A3" s="76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18"/>
    </row>
    <row r="4" spans="1:26" s="7" customFormat="1" ht="26.25" customHeight="1" thickBot="1" x14ac:dyDescent="0.3">
      <c r="A4" s="63" t="s">
        <v>13</v>
      </c>
      <c r="B4" s="67" t="s">
        <v>0</v>
      </c>
      <c r="C4" s="68"/>
      <c r="D4" s="68"/>
      <c r="E4" s="68"/>
      <c r="F4" s="69" t="s">
        <v>11</v>
      </c>
      <c r="G4" s="65" t="s">
        <v>1</v>
      </c>
      <c r="H4" s="66"/>
      <c r="I4" s="66"/>
      <c r="J4" s="66"/>
      <c r="K4" s="78" t="s">
        <v>16</v>
      </c>
      <c r="L4" s="69" t="s">
        <v>17</v>
      </c>
      <c r="M4" s="69" t="s">
        <v>18</v>
      </c>
      <c r="N4" s="80" t="s">
        <v>19</v>
      </c>
      <c r="O4" s="74" t="s">
        <v>20</v>
      </c>
      <c r="P4" s="75"/>
      <c r="Q4" s="78" t="s">
        <v>21</v>
      </c>
      <c r="R4" s="69" t="s">
        <v>22</v>
      </c>
      <c r="S4" s="80" t="s">
        <v>23</v>
      </c>
      <c r="T4" s="66" t="s">
        <v>2</v>
      </c>
      <c r="U4" s="66"/>
      <c r="V4" s="73"/>
      <c r="W4" s="69" t="s">
        <v>24</v>
      </c>
      <c r="X4" s="69" t="s">
        <v>25</v>
      </c>
      <c r="Y4" s="82" t="s">
        <v>6</v>
      </c>
    </row>
    <row r="5" spans="1:26" s="7" customFormat="1" ht="58.5" customHeight="1" thickBot="1" x14ac:dyDescent="0.3">
      <c r="A5" s="64"/>
      <c r="B5" s="14" t="s">
        <v>9</v>
      </c>
      <c r="C5" s="14" t="s">
        <v>10</v>
      </c>
      <c r="D5" s="15" t="s">
        <v>3</v>
      </c>
      <c r="E5" s="15" t="s">
        <v>4</v>
      </c>
      <c r="F5" s="70"/>
      <c r="G5" s="17" t="s">
        <v>12</v>
      </c>
      <c r="H5" s="28" t="s">
        <v>14</v>
      </c>
      <c r="I5" s="28" t="s">
        <v>15</v>
      </c>
      <c r="J5" s="29" t="s">
        <v>4</v>
      </c>
      <c r="K5" s="79"/>
      <c r="L5" s="70"/>
      <c r="M5" s="70"/>
      <c r="N5" s="81"/>
      <c r="O5" s="16" t="s">
        <v>7</v>
      </c>
      <c r="P5" s="30" t="s">
        <v>27</v>
      </c>
      <c r="Q5" s="79"/>
      <c r="R5" s="70"/>
      <c r="S5" s="81"/>
      <c r="T5" s="31" t="s">
        <v>5</v>
      </c>
      <c r="U5" s="28" t="s">
        <v>26</v>
      </c>
      <c r="V5" s="29" t="s">
        <v>4</v>
      </c>
      <c r="W5" s="70"/>
      <c r="X5" s="70"/>
      <c r="Y5" s="81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s="9" customFormat="1" ht="15" customHeight="1" x14ac:dyDescent="0.25">
      <c r="A306" s="40">
        <v>46023</v>
      </c>
      <c r="B306" s="8">
        <v>55.759931769899993</v>
      </c>
      <c r="C306" s="8">
        <v>4.3456520101000002</v>
      </c>
      <c r="D306" s="8">
        <v>16.071354879899999</v>
      </c>
      <c r="E306" s="8">
        <v>91.748150579699995</v>
      </c>
      <c r="F306" s="22">
        <v>31.062930539900005</v>
      </c>
      <c r="G306" s="8">
        <v>177.74591374979997</v>
      </c>
      <c r="H306" s="8">
        <v>47.486452849500004</v>
      </c>
      <c r="I306" s="8">
        <v>53.369998580100003</v>
      </c>
      <c r="J306" s="22">
        <v>253.7457366303</v>
      </c>
      <c r="K306" s="8">
        <v>909.8804148894003</v>
      </c>
      <c r="L306" s="8">
        <v>2190.7441422099996</v>
      </c>
      <c r="M306" s="8">
        <v>11.2792222699</v>
      </c>
      <c r="N306" s="22">
        <v>8.4657940500000013</v>
      </c>
      <c r="O306" s="8">
        <v>517.68337885969993</v>
      </c>
      <c r="P306" s="22">
        <v>1680.8819397049992</v>
      </c>
      <c r="Q306" s="8">
        <v>643.1179864899002</v>
      </c>
      <c r="R306" s="8">
        <v>345.87091881030005</v>
      </c>
      <c r="S306" s="22">
        <v>273.70151838039999</v>
      </c>
      <c r="T306" s="8">
        <v>2706.2902473826007</v>
      </c>
      <c r="U306" s="8">
        <v>165.9088851495998</v>
      </c>
      <c r="V306" s="22">
        <v>335.81822222428491</v>
      </c>
      <c r="W306" s="8">
        <v>2.17939528</v>
      </c>
      <c r="X306" s="8">
        <v>212.7814216697152</v>
      </c>
      <c r="Y306" s="34">
        <v>10735.93960896</v>
      </c>
      <c r="AB306" s="13"/>
    </row>
    <row r="307" spans="1:28" ht="13.5" customHeight="1" thickBot="1" x14ac:dyDescent="0.35">
      <c r="A307" s="37"/>
      <c r="B307" s="5"/>
      <c r="C307" s="5"/>
      <c r="D307" s="5"/>
      <c r="E307" s="6"/>
      <c r="F307" s="24"/>
      <c r="G307" s="5"/>
      <c r="H307" s="5"/>
      <c r="I307" s="5"/>
      <c r="J307" s="25"/>
      <c r="K307" s="5"/>
      <c r="L307" s="5"/>
      <c r="M307" s="6"/>
      <c r="N307" s="24"/>
      <c r="O307" s="5"/>
      <c r="P307" s="24"/>
      <c r="Q307" s="5"/>
      <c r="R307" s="5"/>
      <c r="S307" s="24"/>
      <c r="T307" s="5"/>
      <c r="U307" s="5"/>
      <c r="V307" s="24"/>
      <c r="W307" s="5"/>
      <c r="X307" s="5"/>
      <c r="Y307" s="38"/>
    </row>
    <row r="308" spans="1:28" ht="15" customHeight="1" x14ac:dyDescent="0.3">
      <c r="A308" s="10"/>
      <c r="B308" s="11"/>
      <c r="C308" s="11"/>
      <c r="D308" s="11"/>
      <c r="E308" s="12"/>
      <c r="F308" s="11"/>
      <c r="G308" s="11"/>
      <c r="H308" s="11"/>
      <c r="I308" s="11"/>
      <c r="J308" s="12"/>
      <c r="K308" s="11"/>
      <c r="L308" s="11"/>
      <c r="M308" s="12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8" ht="15" customHeight="1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8" ht="15" customHeight="1" x14ac:dyDescent="0.3"/>
    <row r="311" spans="1:28" ht="15" customHeight="1" x14ac:dyDescent="0.3"/>
    <row r="312" spans="1:28" ht="15" customHeight="1" x14ac:dyDescent="0.3"/>
    <row r="313" spans="1:28" ht="15" customHeight="1" x14ac:dyDescent="0.3"/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/>
    <row r="318" spans="1:28" ht="15" customHeight="1" x14ac:dyDescent="0.3">
      <c r="A318" s="3"/>
    </row>
    <row r="319" spans="1:28" ht="15" customHeight="1" x14ac:dyDescent="0.3"/>
    <row r="320" spans="1:28" ht="15" customHeight="1" x14ac:dyDescent="0.3"/>
    <row r="321" spans="9:19" ht="15" customHeight="1" x14ac:dyDescent="0.3"/>
    <row r="322" spans="9:19" ht="15" customHeight="1" x14ac:dyDescent="0.3"/>
    <row r="323" spans="9:19" ht="15" customHeight="1" x14ac:dyDescent="0.3">
      <c r="I323" s="3"/>
      <c r="J323" s="3"/>
      <c r="S323" s="3"/>
    </row>
    <row r="324" spans="9:19" ht="15" customHeight="1" x14ac:dyDescent="0.3"/>
    <row r="325" spans="9:19" ht="15" customHeight="1" x14ac:dyDescent="0.3"/>
    <row r="326" spans="9:19" ht="15" customHeight="1" x14ac:dyDescent="0.3"/>
    <row r="327" spans="9:19" ht="15" customHeight="1" x14ac:dyDescent="0.3"/>
    <row r="328" spans="9:19" ht="15" customHeight="1" x14ac:dyDescent="0.3"/>
    <row r="329" spans="9:19" ht="15" customHeight="1" x14ac:dyDescent="0.3"/>
    <row r="330" spans="9:19" ht="15" customHeight="1" x14ac:dyDescent="0.3"/>
    <row r="331" spans="9:19" ht="15" customHeight="1" x14ac:dyDescent="0.3"/>
    <row r="332" spans="9:19" ht="15" customHeight="1" x14ac:dyDescent="0.3"/>
    <row r="333" spans="9:19" ht="15" customHeight="1" x14ac:dyDescent="0.3"/>
    <row r="334" spans="9:19" ht="15" customHeight="1" x14ac:dyDescent="0.3"/>
    <row r="335" spans="9:19" ht="15" customHeight="1" x14ac:dyDescent="0.3"/>
    <row r="336" spans="9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</sheetData>
  <mergeCells count="18">
    <mergeCell ref="X4:X5"/>
    <mergeCell ref="Y4:Y5"/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2026-03-02T20:52:20Z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</Properties>
</file>