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-375" yWindow="330" windowWidth="7305" windowHeight="5835" tabRatio="410"/>
  </bookViews>
  <sheets>
    <sheet name="BPM6 Format Qtly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'BPM6 Format Qtly'!$A$1:$I$122</definedName>
  </definedNames>
  <calcPr calcId="152511"/>
</workbook>
</file>

<file path=xl/calcChain.xml><?xml version="1.0" encoding="utf-8"?>
<calcChain xmlns="http://schemas.openxmlformats.org/spreadsheetml/2006/main"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<sst xmlns="http://schemas.openxmlformats.org/spreadsheetml/2006/main" count="282" uniqueCount="103">
  <si>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</si>
  <si>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</si>
  <si>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</si>
  <si>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</si>
  <si>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</si>
  <si>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</si>
  <si>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</si>
  <si>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</si>
  <si>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</si>
  <si>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</si>
  <si>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</si>
  <si>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</si>
  <si>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</si>
  <si>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</si>
  <si>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</si>
  <si>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</si>
  <si>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</si>
  <si>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</si>
  <si>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</si>
  <si>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</si>
  <si>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</si>
  <si>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</si>
  <si>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</si>
  <si>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</si>
  <si>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</si>
  <si>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</si>
  <si>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</si>
  <si>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</si>
  <si>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</si>
  <si>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</si>
  <si>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</si>
  <si>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</si>
  <si>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</si>
  <si>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</si>
  <si>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</si>
  <si>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</si>
  <si>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</si>
  <si>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</si>
  <si>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</si>
  <si>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</si>
  <si>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</si>
  <si>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</si>
  <si>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</si>
  <si>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</si>
  <si>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</si>
  <si>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</si>
  <si>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</si>
  <si>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</si>
  <si>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</si>
  <si>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</si>
  <si>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</si>
  <si>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</si>
  <si>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</si>
  <si>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</si>
  <si>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</si>
  <si>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</si>
  <si>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</si>
  <si>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</si>
  <si>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</si>
  <si>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</si>
  <si>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</si>
  <si>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</si>
  <si>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</si>
  <si>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</si>
  <si>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</si>
  <si>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</si>
  <si>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</si>
  <si>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</si>
  <si>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</si>
  <si>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</si>
  <si>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</si>
  <si>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</si>
  <si>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</si>
  <si>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</si>
  <si>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</si>
  <si>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</si>
  <si>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</si>
  <si>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</si>
  <si>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</si>
  <si>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</si>
  <si>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</si>
  <si>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</si>
  <si>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</si>
  <si>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</si>
  <si>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</si>
  <si>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2018(p)(r)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</si>
  <si>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</si>
  <si>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</si>
  <si>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</si>
  <si>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</si>
  <si>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</si>
  <si>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</si>
  <si>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</si>
  <si>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</si>
  <si>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</si>
  <si>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</si>
  <si>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</si>
  <si>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</si>
  <si>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</si>
  <si>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</si>
  <si>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2017(r)</t>
  </si>
  <si>
    <t>2019(p)(r)</t>
  </si>
  <si>
    <t>2020(p)(r)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</si>
</sst>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41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9"/>
  <sheetViews>
    <sheetView tabSelected="1" zoomScaleNormal="100" zoomScaleSheetLayoutView="80" workbookViewId="0">
      <pane xSplit="1" ySplit="7" topLeftCell="B59" activePane="bottomRight" state="frozen"/>
      <selection pane="topRight" activeCell="B1" sqref="B1"/>
      <selection pane="bottomLeft" activeCell="A11" sqref="A11"/>
      <selection pane="bottomRight" activeCell="V103" sqref="V103"/>
    </sheetView>
  </sheetViews>
  <sheetFormatPr defaultColWidth="9.140625" defaultRowHeight="12" x14ac:dyDescent="0.2"/>
  <cols>
    <col min="1" max="1" width="12.85546875" style="28" customWidth="1"/>
    <col min="2" max="3" width="9.7109375" style="28" customWidth="1"/>
    <col min="4" max="4" width="9.7109375" style="29" customWidth="1"/>
    <col min="5" max="5" width="10.28515625" style="29" customWidth="1"/>
    <col min="6" max="6" width="11.85546875" style="29" customWidth="1"/>
    <col min="7" max="8" width="10.5703125" style="29" customWidth="1"/>
    <col min="9" max="9" width="12.28515625" style="29" customWidth="1"/>
    <col min="10" max="10" width="9.85546875" style="28" customWidth="1"/>
    <col min="11" max="11" width="11" style="28" customWidth="1"/>
    <col min="12" max="12" width="10.140625" style="28" customWidth="1"/>
    <col min="13" max="13" width="11.28515625" style="28" customWidth="1"/>
    <col min="14" max="14" width="10.42578125" style="28" customWidth="1"/>
    <col min="15" max="15" width="11.28515625" style="28" customWidth="1"/>
    <col min="16" max="16" width="10.140625" style="28" customWidth="1"/>
    <col min="17" max="17" width="9.42578125" style="29" customWidth="1"/>
    <col min="18" max="18" width="11" style="29" customWidth="1"/>
    <col min="19" max="19" width="10.42578125" style="29" customWidth="1"/>
    <col min="20" max="16384" width="9.140625" style="28"/>
  </cols>
  <sheetData>
    <row r="1" spans="1:19" ht="30" customHeight="1" x14ac:dyDescent="0.2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25">
      <c r="A2" s="9"/>
      <c r="B2" s="8"/>
      <c r="C2" s="8"/>
      <c r="D2" s="10"/>
      <c r="E2" s="10"/>
      <c r="F2" s="10"/>
      <c r="G2" s="10"/>
      <c r="I2" s="125" t="s">
        <v>99</v>
      </c>
      <c r="J2" s="125"/>
      <c r="K2" s="125"/>
      <c r="L2" s="125"/>
      <c r="M2" s="125"/>
      <c r="N2" s="110"/>
      <c r="O2" s="110"/>
      <c r="P2" s="110"/>
      <c r="Q2" s="92"/>
      <c r="R2" s="92"/>
      <c r="S2" s="92"/>
    </row>
    <row r="3" spans="1:19" ht="12" customHeight="1" thickBot="1" x14ac:dyDescent="0.3">
      <c r="A3" s="9"/>
      <c r="B3" s="8"/>
      <c r="C3" s="8"/>
      <c r="D3" s="10"/>
      <c r="E3" s="10"/>
      <c r="F3" s="10"/>
      <c r="G3" s="10"/>
      <c r="H3" s="10"/>
      <c r="I3" s="10"/>
      <c r="J3" s="110"/>
      <c r="K3" s="110"/>
      <c r="L3" s="110"/>
      <c r="M3" s="110"/>
      <c r="N3" s="110"/>
      <c r="O3" s="110"/>
      <c r="P3" s="110"/>
      <c r="Q3" s="92"/>
      <c r="R3" s="92"/>
      <c r="S3" s="92"/>
    </row>
    <row r="4" spans="1:19" s="30" customFormat="1" ht="21" customHeight="1" x14ac:dyDescent="0.2">
      <c r="A4" s="120" t="s">
        <v>8</v>
      </c>
      <c r="B4" s="126" t="s">
        <v>9</v>
      </c>
      <c r="C4" s="126"/>
      <c r="D4" s="126"/>
      <c r="E4" s="126"/>
      <c r="F4" s="126"/>
      <c r="G4" s="126"/>
      <c r="H4" s="126"/>
      <c r="I4" s="126"/>
      <c r="J4" s="127" t="s">
        <v>67</v>
      </c>
      <c r="K4" s="127"/>
      <c r="L4" s="127"/>
      <c r="M4" s="127"/>
      <c r="N4" s="127"/>
      <c r="O4" s="127"/>
      <c r="P4" s="127"/>
      <c r="Q4" s="127"/>
      <c r="R4" s="127"/>
      <c r="S4" s="121"/>
    </row>
    <row r="5" spans="1:19" s="30" customFormat="1" ht="17.100000000000001" customHeight="1" x14ac:dyDescent="0.2">
      <c r="A5" s="94"/>
      <c r="B5" s="93"/>
      <c r="C5" s="93"/>
      <c r="D5" s="96"/>
      <c r="E5" s="96"/>
      <c r="F5" s="96"/>
      <c r="G5" s="96"/>
      <c r="H5" s="96"/>
      <c r="I5" s="96"/>
      <c r="J5" s="95"/>
      <c r="K5" s="128" t="s">
        <v>66</v>
      </c>
      <c r="L5" s="128"/>
      <c r="M5" s="128"/>
      <c r="N5" s="128"/>
      <c r="O5" s="128"/>
      <c r="P5" s="128"/>
      <c r="Q5" s="128"/>
      <c r="R5" s="128"/>
      <c r="S5" s="91"/>
    </row>
    <row r="6" spans="1:19" s="30" customFormat="1" ht="40.5" customHeight="1" x14ac:dyDescent="0.2">
      <c r="B6" s="117" t="s">
        <v>0</v>
      </c>
      <c r="C6" s="117" t="s">
        <v>1</v>
      </c>
      <c r="D6" s="116" t="s">
        <v>91</v>
      </c>
      <c r="E6" s="116" t="s">
        <v>92</v>
      </c>
      <c r="F6" s="116" t="s">
        <v>93</v>
      </c>
      <c r="G6" s="116" t="s">
        <v>94</v>
      </c>
      <c r="H6" s="116" t="s">
        <v>95</v>
      </c>
      <c r="I6" s="116" t="s">
        <v>96</v>
      </c>
      <c r="J6" s="116" t="s">
        <v>97</v>
      </c>
      <c r="K6" s="133" t="s">
        <v>2</v>
      </c>
      <c r="L6" s="133"/>
      <c r="M6" s="133" t="s">
        <v>74</v>
      </c>
      <c r="N6" s="133"/>
      <c r="O6" s="133" t="s">
        <v>75</v>
      </c>
      <c r="P6" s="134"/>
      <c r="Q6" s="131" t="s">
        <v>69</v>
      </c>
      <c r="R6" s="135" t="s">
        <v>77</v>
      </c>
      <c r="S6" s="129" t="s">
        <v>76</v>
      </c>
    </row>
    <row r="7" spans="1:19" s="30" customFormat="1" ht="17.100000000000001" customHeight="1" thickBot="1" x14ac:dyDescent="0.25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2"/>
      <c r="R7" s="132"/>
      <c r="S7" s="130"/>
    </row>
    <row r="8" spans="1:19" ht="17.100000000000001" customHeight="1" x14ac:dyDescent="0.2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00000000000001" customHeight="1" x14ac:dyDescent="0.2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2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00000000000001" customHeight="1" x14ac:dyDescent="0.2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00000000000001" customHeight="1" x14ac:dyDescent="0.2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00000000000001" customHeight="1" x14ac:dyDescent="0.2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00000000000001" customHeight="1" x14ac:dyDescent="0.2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00000000000001" customHeight="1" x14ac:dyDescent="0.2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00000000000001" customHeight="1" x14ac:dyDescent="0.2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00000000000001" customHeight="1" x14ac:dyDescent="0.2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00000000000001" customHeight="1" x14ac:dyDescent="0.2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00000000000001" customHeight="1" x14ac:dyDescent="0.2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-267.20000000000073</v>
      </c>
    </row>
    <row r="20" spans="1:19" s="29" customFormat="1" ht="17.100000000000001" customHeight="1" x14ac:dyDescent="0.2">
      <c r="A20" s="91" t="s">
        <v>100</v>
      </c>
      <c r="B20" s="60">
        <v>2033.6999999999998</v>
      </c>
      <c r="C20" s="60">
        <v>4292</v>
      </c>
      <c r="D20" s="60">
        <v>-2258.3000000000002</v>
      </c>
      <c r="E20" s="60">
        <v>1709.6</v>
      </c>
      <c r="F20" s="60">
        <v>-874.5</v>
      </c>
      <c r="G20" s="60">
        <v>679.80000000000007</v>
      </c>
      <c r="H20" s="60">
        <v>-743.4</v>
      </c>
      <c r="I20" s="60">
        <v>-6.7185110911333128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</v>
      </c>
      <c r="S20" s="60">
        <v>31.300000000000239</v>
      </c>
    </row>
    <row r="21" spans="1:19" s="29" customFormat="1" ht="17.100000000000001" customHeight="1" x14ac:dyDescent="0.2">
      <c r="A21" s="91" t="s">
        <v>85</v>
      </c>
      <c r="B21" s="60">
        <v>2115.4</v>
      </c>
      <c r="C21" s="60">
        <v>4936</v>
      </c>
      <c r="D21" s="60">
        <v>-2820.5999999999995</v>
      </c>
      <c r="E21" s="60">
        <v>1934</v>
      </c>
      <c r="F21" s="60">
        <v>-751.09999999999991</v>
      </c>
      <c r="G21" s="60">
        <v>657.06</v>
      </c>
      <c r="H21" s="60">
        <v>-980.63999999999987</v>
      </c>
      <c r="I21" s="60">
        <v>-8.4849297880636119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-1666.3000000000002</v>
      </c>
      <c r="S21" s="60">
        <v>-696.06000000000017</v>
      </c>
    </row>
    <row r="22" spans="1:19" s="29" customFormat="1" ht="17.100000000000001" customHeight="1" x14ac:dyDescent="0.2">
      <c r="A22" s="91" t="s">
        <v>101</v>
      </c>
      <c r="B22" s="60">
        <v>2227.9</v>
      </c>
      <c r="C22" s="60">
        <v>5223.3999999999996</v>
      </c>
      <c r="D22" s="60">
        <v>-2995.5</v>
      </c>
      <c r="E22" s="60">
        <v>1773.9</v>
      </c>
      <c r="F22" s="60">
        <v>-974</v>
      </c>
      <c r="G22" s="60">
        <v>690.3</v>
      </c>
      <c r="H22" s="60">
        <v>-1505.2999999999997</v>
      </c>
      <c r="I22" s="60">
        <v>-12.871751549017937</v>
      </c>
      <c r="J22" s="60">
        <v>6.9</v>
      </c>
      <c r="K22" s="60">
        <v>-77.8</v>
      </c>
      <c r="L22" s="60">
        <v>694.1</v>
      </c>
      <c r="M22" s="60">
        <v>47.600000000000009</v>
      </c>
      <c r="N22" s="60">
        <v>85.1</v>
      </c>
      <c r="O22" s="60">
        <v>57.499999999999943</v>
      </c>
      <c r="P22" s="60">
        <v>509.3</v>
      </c>
      <c r="Q22" s="60">
        <v>202.9</v>
      </c>
      <c r="R22" s="60">
        <v>-1058.3000000000002</v>
      </c>
      <c r="S22" s="60">
        <v>440.09999999999968</v>
      </c>
    </row>
    <row r="23" spans="1:19" ht="16.5" customHeight="1" x14ac:dyDescent="0.2">
      <c r="A23" s="99"/>
      <c r="B23" s="100"/>
      <c r="C23" s="100"/>
      <c r="D23" s="101"/>
      <c r="E23" s="101"/>
      <c r="F23" s="101"/>
      <c r="G23" s="101"/>
      <c r="H23" s="101"/>
      <c r="I23" s="101"/>
      <c r="J23" s="100"/>
      <c r="K23" s="100"/>
      <c r="L23" s="100"/>
      <c r="M23" s="100"/>
      <c r="N23" s="100"/>
      <c r="O23" s="100"/>
      <c r="P23" s="100"/>
      <c r="Q23" s="101"/>
      <c r="R23" s="101"/>
      <c r="S23" s="101"/>
    </row>
    <row r="24" spans="1:19" ht="16.5" customHeight="1" x14ac:dyDescent="0.2">
      <c r="A24" s="97"/>
      <c r="B24" s="102"/>
      <c r="C24" s="102"/>
      <c r="D24" s="60"/>
      <c r="E24" s="60"/>
      <c r="F24" s="60"/>
      <c r="G24" s="60"/>
      <c r="H24" s="60"/>
      <c r="I24" s="60"/>
      <c r="J24" s="102"/>
      <c r="K24" s="102"/>
      <c r="L24" s="102"/>
      <c r="M24" s="102"/>
      <c r="N24" s="102"/>
      <c r="O24" s="102"/>
      <c r="P24" s="102"/>
      <c r="Q24" s="60"/>
      <c r="R24" s="60"/>
      <c r="S24" s="60"/>
    </row>
    <row r="25" spans="1:19" ht="16.5" customHeight="1" x14ac:dyDescent="0.2">
      <c r="A25" s="91">
        <v>2006</v>
      </c>
      <c r="B25" s="102"/>
      <c r="C25" s="102"/>
      <c r="D25" s="60"/>
      <c r="E25" s="60"/>
      <c r="F25" s="60"/>
      <c r="G25" s="60"/>
      <c r="H25" s="60"/>
      <c r="I25" s="60"/>
      <c r="J25" s="102"/>
      <c r="K25" s="102"/>
      <c r="L25" s="102"/>
      <c r="M25" s="102"/>
      <c r="N25" s="102"/>
      <c r="O25" s="102"/>
      <c r="P25" s="102"/>
      <c r="Q25" s="60"/>
      <c r="R25" s="60"/>
      <c r="S25" s="60"/>
    </row>
    <row r="26" spans="1:19" ht="16.5" customHeight="1" x14ac:dyDescent="0.2">
      <c r="A26" s="98" t="s">
        <v>86</v>
      </c>
      <c r="B26" s="102">
        <v>240.7</v>
      </c>
      <c r="C26" s="102">
        <v>587.9</v>
      </c>
      <c r="D26" s="60">
        <v>-347.2</v>
      </c>
      <c r="E26" s="60">
        <v>138.89999999999998</v>
      </c>
      <c r="F26" s="60">
        <v>-17.799999999999997</v>
      </c>
      <c r="G26" s="60">
        <v>81</v>
      </c>
      <c r="H26" s="60">
        <v>-145.10000000000002</v>
      </c>
      <c r="I26" s="105" t="s">
        <v>72</v>
      </c>
      <c r="J26" s="102">
        <v>0.7</v>
      </c>
      <c r="K26" s="102">
        <v>0.3</v>
      </c>
      <c r="L26" s="102">
        <v>132.4</v>
      </c>
      <c r="M26" s="102">
        <v>-4.2</v>
      </c>
      <c r="N26" s="102">
        <v>0</v>
      </c>
      <c r="O26" s="102">
        <v>23.8</v>
      </c>
      <c r="P26" s="102">
        <v>102</v>
      </c>
      <c r="Q26" s="60">
        <v>-111.4</v>
      </c>
      <c r="R26" s="60">
        <v>-325.89999999999998</v>
      </c>
      <c r="S26" s="60">
        <v>-181.5</v>
      </c>
    </row>
    <row r="27" spans="1:19" ht="16.5" customHeight="1" x14ac:dyDescent="0.2">
      <c r="A27" s="98" t="s">
        <v>87</v>
      </c>
      <c r="B27" s="102">
        <v>207</v>
      </c>
      <c r="C27" s="102">
        <v>639.9</v>
      </c>
      <c r="D27" s="60">
        <v>-432.9</v>
      </c>
      <c r="E27" s="60">
        <v>130.80000000000001</v>
      </c>
      <c r="F27" s="60">
        <v>-34.599999999999994</v>
      </c>
      <c r="G27" s="60">
        <v>82.1</v>
      </c>
      <c r="H27" s="60">
        <v>-254.59999999999994</v>
      </c>
      <c r="I27" s="105" t="s">
        <v>72</v>
      </c>
      <c r="J27" s="102">
        <v>0.7</v>
      </c>
      <c r="K27" s="102">
        <v>0.3</v>
      </c>
      <c r="L27" s="102">
        <v>192.8</v>
      </c>
      <c r="M27" s="102">
        <v>-4.0999999999999996</v>
      </c>
      <c r="N27" s="102">
        <v>2.2999999999999998</v>
      </c>
      <c r="O27" s="102">
        <v>-143.9</v>
      </c>
      <c r="P27" s="102">
        <v>-133</v>
      </c>
      <c r="Q27" s="60">
        <v>18.2</v>
      </c>
      <c r="R27" s="60">
        <v>-191.60000000000002</v>
      </c>
      <c r="S27" s="60">
        <v>62.3</v>
      </c>
    </row>
    <row r="28" spans="1:19" ht="16.5" customHeight="1" x14ac:dyDescent="0.2">
      <c r="A28" s="98" t="s">
        <v>88</v>
      </c>
      <c r="B28" s="102">
        <v>354.2</v>
      </c>
      <c r="C28" s="102">
        <v>775.7</v>
      </c>
      <c r="D28" s="60">
        <v>-421.50000000000006</v>
      </c>
      <c r="E28" s="60">
        <v>203.1</v>
      </c>
      <c r="F28" s="60">
        <v>-75.900000000000006</v>
      </c>
      <c r="G28" s="60">
        <v>52.8</v>
      </c>
      <c r="H28" s="60">
        <v>-241.50000000000006</v>
      </c>
      <c r="I28" s="105" t="s">
        <v>72</v>
      </c>
      <c r="J28" s="102">
        <v>1.1000000000000001</v>
      </c>
      <c r="K28" s="102">
        <v>0.1</v>
      </c>
      <c r="L28" s="102">
        <v>187</v>
      </c>
      <c r="M28" s="102">
        <v>-3.9</v>
      </c>
      <c r="N28" s="102">
        <v>255</v>
      </c>
      <c r="O28" s="102">
        <v>250.1</v>
      </c>
      <c r="P28" s="102">
        <v>2.7</v>
      </c>
      <c r="Q28" s="60">
        <v>-40</v>
      </c>
      <c r="R28" s="60">
        <v>-238.39999999999995</v>
      </c>
      <c r="S28" s="60">
        <v>2</v>
      </c>
    </row>
    <row r="29" spans="1:19" ht="16.5" customHeight="1" x14ac:dyDescent="0.2">
      <c r="A29" s="98" t="s">
        <v>89</v>
      </c>
      <c r="B29" s="102">
        <v>337.1</v>
      </c>
      <c r="C29" s="102">
        <v>688.1</v>
      </c>
      <c r="D29" s="60">
        <v>-351</v>
      </c>
      <c r="E29" s="60">
        <v>128</v>
      </c>
      <c r="F29" s="60">
        <v>-61.800000000000004</v>
      </c>
      <c r="G29" s="60">
        <v>51.099999999999994</v>
      </c>
      <c r="H29" s="60">
        <v>-233.70000000000002</v>
      </c>
      <c r="I29" s="105" t="s">
        <v>72</v>
      </c>
      <c r="J29" s="102">
        <v>1</v>
      </c>
      <c r="K29" s="102">
        <v>0.3</v>
      </c>
      <c r="L29" s="102">
        <v>282.8</v>
      </c>
      <c r="M29" s="102">
        <v>-4.9000000000000004</v>
      </c>
      <c r="N29" s="102">
        <v>-5</v>
      </c>
      <c r="O29" s="102">
        <v>-55.5</v>
      </c>
      <c r="P29" s="102">
        <v>12.7</v>
      </c>
      <c r="Q29" s="60">
        <v>101.5</v>
      </c>
      <c r="R29" s="60">
        <v>-249.09999999999997</v>
      </c>
      <c r="S29" s="60">
        <v>-16.399999999999999</v>
      </c>
    </row>
    <row r="30" spans="1:19" ht="16.5" customHeight="1" x14ac:dyDescent="0.2">
      <c r="A30" s="98"/>
      <c r="B30" s="102"/>
      <c r="C30" s="102"/>
      <c r="D30" s="60"/>
      <c r="E30" s="60"/>
      <c r="F30" s="60"/>
      <c r="G30" s="60"/>
      <c r="H30" s="60"/>
      <c r="I30" s="105"/>
      <c r="J30" s="102"/>
      <c r="K30" s="102"/>
      <c r="L30" s="102"/>
      <c r="M30" s="102"/>
      <c r="N30" s="102"/>
      <c r="O30" s="102"/>
      <c r="P30" s="102"/>
      <c r="Q30" s="60"/>
      <c r="R30" s="60"/>
      <c r="S30" s="60"/>
    </row>
    <row r="31" spans="1:19" ht="16.5" customHeight="1" x14ac:dyDescent="0.2">
      <c r="A31" s="91">
        <v>2007</v>
      </c>
      <c r="B31" s="102"/>
      <c r="C31" s="102"/>
      <c r="D31" s="60"/>
      <c r="E31" s="60"/>
      <c r="F31" s="60"/>
      <c r="G31" s="60"/>
      <c r="H31" s="60"/>
      <c r="I31" s="105"/>
      <c r="J31" s="102"/>
      <c r="K31" s="102"/>
      <c r="L31" s="102"/>
      <c r="M31" s="102"/>
      <c r="N31" s="102"/>
      <c r="O31" s="102"/>
      <c r="P31" s="102"/>
      <c r="Q31" s="60"/>
      <c r="R31" s="60"/>
      <c r="S31" s="60"/>
    </row>
    <row r="32" spans="1:19" ht="16.5" customHeight="1" x14ac:dyDescent="0.2">
      <c r="A32" s="98" t="s">
        <v>86</v>
      </c>
      <c r="B32" s="102">
        <v>216.8</v>
      </c>
      <c r="C32" s="102">
        <v>571.6</v>
      </c>
      <c r="D32" s="60">
        <v>-354.8</v>
      </c>
      <c r="E32" s="60">
        <v>138.89999999999998</v>
      </c>
      <c r="F32" s="60">
        <v>-35.6</v>
      </c>
      <c r="G32" s="60">
        <v>63.8</v>
      </c>
      <c r="H32" s="60">
        <v>-187.70000000000005</v>
      </c>
      <c r="I32" s="105" t="s">
        <v>72</v>
      </c>
      <c r="J32" s="102">
        <v>0.7</v>
      </c>
      <c r="K32" s="102">
        <v>0.2</v>
      </c>
      <c r="L32" s="102">
        <v>83.9</v>
      </c>
      <c r="M32" s="102">
        <v>-27.3</v>
      </c>
      <c r="N32" s="102">
        <v>0.8</v>
      </c>
      <c r="O32" s="102">
        <v>-105.3</v>
      </c>
      <c r="P32" s="102">
        <v>43.3</v>
      </c>
      <c r="Q32" s="60">
        <v>-34.799999999999997</v>
      </c>
      <c r="R32" s="60">
        <v>-295.2</v>
      </c>
      <c r="S32" s="60">
        <v>-108.2</v>
      </c>
    </row>
    <row r="33" spans="1:20" ht="16.5" customHeight="1" x14ac:dyDescent="0.2">
      <c r="A33" s="98" t="s">
        <v>87</v>
      </c>
      <c r="B33" s="102">
        <v>258.2</v>
      </c>
      <c r="C33" s="102">
        <v>577.6</v>
      </c>
      <c r="D33" s="60">
        <v>-319.40000000000003</v>
      </c>
      <c r="E33" s="60">
        <v>155.60000000000002</v>
      </c>
      <c r="F33" s="60">
        <v>-27.200000000000003</v>
      </c>
      <c r="G33" s="60">
        <v>59.899999999999991</v>
      </c>
      <c r="H33" s="60">
        <v>-131.10000000000002</v>
      </c>
      <c r="I33" s="105" t="s">
        <v>72</v>
      </c>
      <c r="J33" s="102">
        <v>1.2</v>
      </c>
      <c r="K33" s="102">
        <v>-11.5</v>
      </c>
      <c r="L33" s="102">
        <v>160.80000000000001</v>
      </c>
      <c r="M33" s="102">
        <v>-29.6</v>
      </c>
      <c r="N33" s="102">
        <v>4.3</v>
      </c>
      <c r="O33" s="102">
        <v>14.9</v>
      </c>
      <c r="P33" s="102">
        <v>6.7</v>
      </c>
      <c r="Q33" s="60">
        <v>118.4</v>
      </c>
      <c r="R33" s="60">
        <v>-79.600000000000023</v>
      </c>
      <c r="S33" s="60">
        <v>50.3</v>
      </c>
    </row>
    <row r="34" spans="1:20" ht="16.5" customHeight="1" x14ac:dyDescent="0.2">
      <c r="A34" s="98" t="s">
        <v>88</v>
      </c>
      <c r="B34" s="102">
        <v>346.4</v>
      </c>
      <c r="C34" s="102">
        <v>646.79999999999995</v>
      </c>
      <c r="D34" s="60">
        <v>-300.39999999999998</v>
      </c>
      <c r="E34" s="60">
        <v>208.1</v>
      </c>
      <c r="F34" s="60">
        <v>-32.5</v>
      </c>
      <c r="G34" s="60">
        <v>67.5</v>
      </c>
      <c r="H34" s="60">
        <v>-57.299999999999983</v>
      </c>
      <c r="I34" s="105" t="s">
        <v>72</v>
      </c>
      <c r="J34" s="102">
        <v>1.7</v>
      </c>
      <c r="K34" s="102">
        <v>0.1</v>
      </c>
      <c r="L34" s="102">
        <v>114.1</v>
      </c>
      <c r="M34" s="102">
        <v>-30.3</v>
      </c>
      <c r="N34" s="102">
        <v>1.9</v>
      </c>
      <c r="O34" s="102">
        <v>-71.3</v>
      </c>
      <c r="P34" s="102">
        <v>29.8</v>
      </c>
      <c r="Q34" s="60">
        <v>91.2</v>
      </c>
      <c r="R34" s="60">
        <v>-156.09999999999997</v>
      </c>
      <c r="S34" s="60">
        <v>-100.5</v>
      </c>
    </row>
    <row r="35" spans="1:20" ht="16.5" customHeight="1" x14ac:dyDescent="0.2">
      <c r="A35" s="98" t="s">
        <v>89</v>
      </c>
      <c r="B35" s="102">
        <v>336.6</v>
      </c>
      <c r="C35" s="102">
        <v>733</v>
      </c>
      <c r="D35" s="60">
        <v>-396.4</v>
      </c>
      <c r="E35" s="60">
        <v>151.70000000000002</v>
      </c>
      <c r="F35" s="60">
        <v>-54.599999999999994</v>
      </c>
      <c r="G35" s="60">
        <v>54.900000000000006</v>
      </c>
      <c r="H35" s="60">
        <v>-244.39999999999995</v>
      </c>
      <c r="I35" s="105" t="s">
        <v>72</v>
      </c>
      <c r="J35" s="102">
        <v>1.1000000000000001</v>
      </c>
      <c r="K35" s="102">
        <v>0.8</v>
      </c>
      <c r="L35" s="102">
        <v>243.7</v>
      </c>
      <c r="M35" s="102">
        <v>-30.5</v>
      </c>
      <c r="N35" s="102">
        <v>0.7</v>
      </c>
      <c r="O35" s="102">
        <v>-9.3000000000000007</v>
      </c>
      <c r="P35" s="102">
        <v>28.2</v>
      </c>
      <c r="Q35" s="60">
        <v>120.2</v>
      </c>
      <c r="R35" s="60">
        <v>-191.39999999999998</v>
      </c>
      <c r="S35" s="60">
        <v>51.9</v>
      </c>
    </row>
    <row r="36" spans="1:20" ht="16.5" customHeight="1" x14ac:dyDescent="0.2">
      <c r="A36" s="98"/>
      <c r="B36" s="102"/>
      <c r="C36" s="102"/>
      <c r="D36" s="60"/>
      <c r="E36" s="60"/>
      <c r="F36" s="60"/>
      <c r="G36" s="60"/>
      <c r="H36" s="60"/>
      <c r="I36" s="105"/>
      <c r="J36" s="102"/>
      <c r="K36" s="102"/>
      <c r="L36" s="102"/>
      <c r="M36" s="102"/>
      <c r="N36" s="102"/>
      <c r="O36" s="102"/>
      <c r="P36" s="102"/>
      <c r="Q36" s="60"/>
      <c r="R36" s="60"/>
      <c r="S36" s="60"/>
    </row>
    <row r="37" spans="1:20" ht="16.5" customHeight="1" x14ac:dyDescent="0.2">
      <c r="A37" s="91">
        <v>2008</v>
      </c>
      <c r="B37" s="102"/>
      <c r="C37" s="102"/>
      <c r="D37" s="60"/>
      <c r="E37" s="60"/>
      <c r="F37" s="60"/>
      <c r="G37" s="60"/>
      <c r="H37" s="60"/>
      <c r="I37" s="105"/>
      <c r="J37" s="102"/>
      <c r="K37" s="102"/>
      <c r="L37" s="102"/>
      <c r="M37" s="102"/>
      <c r="N37" s="102"/>
      <c r="O37" s="102"/>
      <c r="P37" s="102"/>
      <c r="Q37" s="60"/>
      <c r="R37" s="60"/>
      <c r="S37" s="60"/>
    </row>
    <row r="38" spans="1:20" ht="16.5" customHeight="1" x14ac:dyDescent="0.2">
      <c r="A38" s="98" t="s">
        <v>86</v>
      </c>
      <c r="B38" s="102">
        <v>286</v>
      </c>
      <c r="C38" s="102">
        <v>628.9</v>
      </c>
      <c r="D38" s="60">
        <v>-342.9</v>
      </c>
      <c r="E38" s="60">
        <v>223.4</v>
      </c>
      <c r="F38" s="60">
        <v>-32.299999999999997</v>
      </c>
      <c r="G38" s="60">
        <v>46.599999999999994</v>
      </c>
      <c r="H38" s="60">
        <v>-105.19999999999996</v>
      </c>
      <c r="I38" s="105" t="s">
        <v>72</v>
      </c>
      <c r="J38" s="102">
        <v>2.1</v>
      </c>
      <c r="K38" s="102">
        <v>-0.4</v>
      </c>
      <c r="L38" s="102">
        <v>73.5</v>
      </c>
      <c r="M38" s="102">
        <v>-5.0999999999999996</v>
      </c>
      <c r="N38" s="102">
        <v>2.2000000000000002</v>
      </c>
      <c r="O38" s="102">
        <v>37.799999999999997</v>
      </c>
      <c r="P38" s="102">
        <v>-5.3</v>
      </c>
      <c r="Q38" s="60">
        <v>-52.9</v>
      </c>
      <c r="R38" s="60">
        <v>-91</v>
      </c>
      <c r="S38" s="60">
        <v>12.1</v>
      </c>
    </row>
    <row r="39" spans="1:20" ht="16.5" customHeight="1" x14ac:dyDescent="0.2">
      <c r="A39" s="98" t="s">
        <v>87</v>
      </c>
      <c r="B39" s="102">
        <v>322.60000000000002</v>
      </c>
      <c r="C39" s="102">
        <v>775.4</v>
      </c>
      <c r="D39" s="60">
        <v>-452.79999999999995</v>
      </c>
      <c r="E39" s="60">
        <v>161.30000000000001</v>
      </c>
      <c r="F39" s="60">
        <v>-6.8999999999999986</v>
      </c>
      <c r="G39" s="60">
        <v>79.8</v>
      </c>
      <c r="H39" s="60">
        <v>-218.59999999999991</v>
      </c>
      <c r="I39" s="105" t="s">
        <v>72</v>
      </c>
      <c r="J39" s="102">
        <v>2.2999999999999998</v>
      </c>
      <c r="K39" s="102">
        <v>-17.899999999999999</v>
      </c>
      <c r="L39" s="102">
        <v>163</v>
      </c>
      <c r="M39" s="102">
        <v>-4.2</v>
      </c>
      <c r="N39" s="102">
        <v>0</v>
      </c>
      <c r="O39" s="102">
        <v>29.4</v>
      </c>
      <c r="P39" s="102">
        <v>22.9</v>
      </c>
      <c r="Q39" s="60">
        <v>-31.4</v>
      </c>
      <c r="R39" s="60">
        <v>-210</v>
      </c>
      <c r="S39" s="60">
        <v>6.3</v>
      </c>
    </row>
    <row r="40" spans="1:20" ht="16.5" customHeight="1" x14ac:dyDescent="0.2">
      <c r="A40" s="98" t="s">
        <v>88</v>
      </c>
      <c r="B40" s="102">
        <v>426.3</v>
      </c>
      <c r="C40" s="102">
        <v>919.7</v>
      </c>
      <c r="D40" s="60">
        <v>-493.40000000000003</v>
      </c>
      <c r="E40" s="60">
        <v>234.39999999999998</v>
      </c>
      <c r="F40" s="60">
        <v>-50.8</v>
      </c>
      <c r="G40" s="60">
        <v>49.600000000000009</v>
      </c>
      <c r="H40" s="60">
        <v>-260.20000000000005</v>
      </c>
      <c r="I40" s="105" t="s">
        <v>72</v>
      </c>
      <c r="J40" s="102">
        <v>1.9</v>
      </c>
      <c r="K40" s="102">
        <v>0</v>
      </c>
      <c r="L40" s="102">
        <v>128.4</v>
      </c>
      <c r="M40" s="102">
        <v>-4.9000000000000004</v>
      </c>
      <c r="N40" s="102">
        <v>0</v>
      </c>
      <c r="O40" s="102">
        <v>122.5</v>
      </c>
      <c r="P40" s="102">
        <v>35.6</v>
      </c>
      <c r="Q40" s="60">
        <v>-20.8</v>
      </c>
      <c r="R40" s="60">
        <v>-67.2</v>
      </c>
      <c r="S40" s="60">
        <v>191.1</v>
      </c>
    </row>
    <row r="41" spans="1:20" ht="16.5" customHeight="1" x14ac:dyDescent="0.2">
      <c r="A41" s="98" t="s">
        <v>89</v>
      </c>
      <c r="B41" s="102">
        <v>405.3</v>
      </c>
      <c r="C41" s="102">
        <v>832</v>
      </c>
      <c r="D41" s="60">
        <v>-426.7</v>
      </c>
      <c r="E41" s="60">
        <v>150.89999999999998</v>
      </c>
      <c r="F41" s="60">
        <v>-48.8</v>
      </c>
      <c r="G41" s="60">
        <v>59.500000000000007</v>
      </c>
      <c r="H41" s="60">
        <v>-265.10000000000002</v>
      </c>
      <c r="I41" s="105" t="s">
        <v>72</v>
      </c>
      <c r="J41" s="102">
        <v>1.9</v>
      </c>
      <c r="K41" s="102">
        <v>6.2</v>
      </c>
      <c r="L41" s="102">
        <v>177.9</v>
      </c>
      <c r="M41" s="102">
        <v>-6.9</v>
      </c>
      <c r="N41" s="102">
        <v>0</v>
      </c>
      <c r="O41" s="102">
        <v>79.7</v>
      </c>
      <c r="P41" s="102">
        <v>45</v>
      </c>
      <c r="Q41" s="60">
        <v>-155.6</v>
      </c>
      <c r="R41" s="60">
        <v>-299.5</v>
      </c>
      <c r="S41" s="60">
        <v>-36.299999999999997</v>
      </c>
    </row>
    <row r="42" spans="1:20" ht="16.5" customHeight="1" x14ac:dyDescent="0.2">
      <c r="B42" s="102"/>
      <c r="C42" s="102"/>
      <c r="D42" s="60"/>
      <c r="E42" s="60"/>
      <c r="F42" s="60"/>
      <c r="G42" s="60"/>
      <c r="H42" s="60"/>
      <c r="I42" s="60"/>
      <c r="J42" s="102"/>
      <c r="K42" s="102"/>
      <c r="L42" s="102"/>
      <c r="M42" s="102"/>
      <c r="N42" s="102"/>
      <c r="O42" s="102"/>
      <c r="P42" s="102"/>
      <c r="Q42" s="60"/>
      <c r="R42" s="60"/>
      <c r="S42" s="60"/>
    </row>
    <row r="43" spans="1:20" ht="16.5" customHeight="1" x14ac:dyDescent="0.2">
      <c r="A43" s="91">
        <v>2009</v>
      </c>
      <c r="B43" s="102"/>
      <c r="C43" s="103"/>
      <c r="D43" s="60"/>
      <c r="E43" s="60"/>
      <c r="F43" s="60"/>
      <c r="G43" s="60"/>
      <c r="H43" s="60"/>
      <c r="I43" s="60"/>
      <c r="J43" s="60"/>
      <c r="K43" s="103"/>
      <c r="L43" s="103"/>
      <c r="M43" s="60"/>
      <c r="N43" s="60"/>
      <c r="O43" s="97"/>
      <c r="P43" s="103"/>
      <c r="Q43" s="60"/>
      <c r="R43" s="60"/>
      <c r="S43" s="104"/>
      <c r="T43" s="97"/>
    </row>
    <row r="44" spans="1:20" ht="16.5" customHeight="1" x14ac:dyDescent="0.2">
      <c r="A44" s="98" t="s">
        <v>86</v>
      </c>
      <c r="B44" s="102">
        <v>248.6</v>
      </c>
      <c r="C44" s="103">
        <v>613.4</v>
      </c>
      <c r="D44" s="60">
        <v>-364.79999999999995</v>
      </c>
      <c r="E44" s="60">
        <v>111.5</v>
      </c>
      <c r="F44" s="60">
        <v>-34.400000000000006</v>
      </c>
      <c r="G44" s="60">
        <v>79.199999999999989</v>
      </c>
      <c r="H44" s="60">
        <v>-208.49999999999994</v>
      </c>
      <c r="I44" s="105" t="s">
        <v>72</v>
      </c>
      <c r="J44" s="60">
        <v>1</v>
      </c>
      <c r="K44" s="103">
        <v>1.3</v>
      </c>
      <c r="L44" s="103">
        <v>13.9</v>
      </c>
      <c r="M44" s="60">
        <v>-4.5</v>
      </c>
      <c r="N44" s="60">
        <v>0.5</v>
      </c>
      <c r="O44" s="97">
        <v>14.3</v>
      </c>
      <c r="P44" s="103">
        <v>130.9</v>
      </c>
      <c r="Q44" s="60">
        <v>-127.7</v>
      </c>
      <c r="R44" s="60">
        <v>-261.90000000000003</v>
      </c>
      <c r="S44" s="104">
        <v>-54.4</v>
      </c>
      <c r="T44" s="97"/>
    </row>
    <row r="45" spans="1:20" ht="16.5" customHeight="1" x14ac:dyDescent="0.2">
      <c r="A45" s="98" t="s">
        <v>87</v>
      </c>
      <c r="B45" s="102">
        <v>241.8</v>
      </c>
      <c r="C45" s="103">
        <v>575</v>
      </c>
      <c r="D45" s="60">
        <v>-333.2</v>
      </c>
      <c r="E45" s="60">
        <v>123.40000000000003</v>
      </c>
      <c r="F45" s="60">
        <v>5.9000000000000021</v>
      </c>
      <c r="G45" s="60">
        <v>83.3</v>
      </c>
      <c r="H45" s="60">
        <v>-120.59999999999995</v>
      </c>
      <c r="I45" s="105" t="s">
        <v>72</v>
      </c>
      <c r="J45" s="60">
        <v>1</v>
      </c>
      <c r="K45" s="103">
        <v>1.5</v>
      </c>
      <c r="L45" s="103">
        <v>121.9</v>
      </c>
      <c r="M45" s="60">
        <v>-18.399999999999999</v>
      </c>
      <c r="N45" s="60">
        <v>-2.8</v>
      </c>
      <c r="O45" s="97">
        <v>52.7</v>
      </c>
      <c r="P45" s="103">
        <v>176.1</v>
      </c>
      <c r="Q45" s="60">
        <v>98.1</v>
      </c>
      <c r="R45" s="60">
        <v>-161.29999999999998</v>
      </c>
      <c r="S45" s="104">
        <v>-41.7</v>
      </c>
      <c r="T45" s="97"/>
    </row>
    <row r="46" spans="1:20" ht="16.5" customHeight="1" x14ac:dyDescent="0.2">
      <c r="A46" s="98" t="s">
        <v>88</v>
      </c>
      <c r="B46" s="102">
        <v>359.2</v>
      </c>
      <c r="C46" s="103">
        <v>626.20000000000005</v>
      </c>
      <c r="D46" s="60">
        <v>-267.00000000000006</v>
      </c>
      <c r="E46" s="60">
        <v>267.89999999999998</v>
      </c>
      <c r="F46" s="60">
        <v>-26</v>
      </c>
      <c r="G46" s="60">
        <v>98.6</v>
      </c>
      <c r="H46" s="60">
        <v>73.499999999999915</v>
      </c>
      <c r="I46" s="105" t="s">
        <v>72</v>
      </c>
      <c r="J46" s="60">
        <v>1.3</v>
      </c>
      <c r="K46" s="103">
        <v>1</v>
      </c>
      <c r="L46" s="103">
        <v>86.8</v>
      </c>
      <c r="M46" s="60">
        <v>0</v>
      </c>
      <c r="N46" s="60">
        <v>0</v>
      </c>
      <c r="O46" s="97">
        <v>-85.5</v>
      </c>
      <c r="P46" s="103">
        <v>210.9</v>
      </c>
      <c r="Q46" s="60">
        <v>349.1</v>
      </c>
      <c r="R46" s="60">
        <v>-33.099999999999966</v>
      </c>
      <c r="S46" s="104">
        <v>-107.9</v>
      </c>
      <c r="T46" s="97"/>
    </row>
    <row r="47" spans="1:20" ht="16.5" customHeight="1" x14ac:dyDescent="0.2">
      <c r="A47" s="98" t="s">
        <v>89</v>
      </c>
      <c r="B47" s="102">
        <v>352.2</v>
      </c>
      <c r="C47" s="103">
        <v>614.5</v>
      </c>
      <c r="D47" s="60">
        <v>-262.3</v>
      </c>
      <c r="E47" s="60">
        <v>164.3</v>
      </c>
      <c r="F47" s="60">
        <v>32.1</v>
      </c>
      <c r="G47" s="60">
        <v>88.2</v>
      </c>
      <c r="H47" s="60">
        <v>22.299999999999997</v>
      </c>
      <c r="I47" s="105" t="s">
        <v>72</v>
      </c>
      <c r="J47" s="60">
        <v>1.3</v>
      </c>
      <c r="K47" s="103">
        <v>2.8</v>
      </c>
      <c r="L47" s="103">
        <v>97.4</v>
      </c>
      <c r="M47" s="60">
        <v>-1.3</v>
      </c>
      <c r="N47" s="60">
        <v>0</v>
      </c>
      <c r="O47" s="97">
        <v>-23.7</v>
      </c>
      <c r="P47" s="103">
        <v>52.6</v>
      </c>
      <c r="Q47" s="60">
        <v>77.599999999999994</v>
      </c>
      <c r="R47" s="60">
        <v>-94.6</v>
      </c>
      <c r="S47" s="104">
        <v>-118.2</v>
      </c>
      <c r="T47" s="97"/>
    </row>
    <row r="48" spans="1:20" ht="16.5" customHeight="1" x14ac:dyDescent="0.2">
      <c r="A48" s="98"/>
      <c r="B48" s="102"/>
      <c r="C48" s="102"/>
      <c r="D48" s="60"/>
      <c r="E48" s="60"/>
      <c r="F48" s="60"/>
      <c r="G48" s="60"/>
      <c r="H48" s="61"/>
      <c r="I48" s="61"/>
      <c r="J48" s="62"/>
      <c r="K48" s="95"/>
      <c r="L48" s="102"/>
      <c r="M48" s="62"/>
      <c r="N48" s="62"/>
      <c r="O48" s="102"/>
      <c r="P48" s="102"/>
      <c r="Q48" s="60"/>
      <c r="R48" s="60"/>
      <c r="S48" s="60"/>
      <c r="T48" s="97"/>
    </row>
    <row r="49" spans="1:20" ht="16.5" customHeight="1" x14ac:dyDescent="0.2">
      <c r="A49" s="91">
        <v>2010</v>
      </c>
      <c r="B49" s="102"/>
      <c r="C49" s="102"/>
      <c r="D49" s="60"/>
      <c r="E49" s="60"/>
      <c r="F49" s="60"/>
      <c r="G49" s="60"/>
      <c r="H49" s="61"/>
      <c r="I49" s="61"/>
      <c r="J49" s="62"/>
      <c r="K49" s="95"/>
      <c r="L49" s="102"/>
      <c r="M49" s="62"/>
      <c r="N49" s="62"/>
      <c r="O49" s="102"/>
      <c r="P49" s="102"/>
      <c r="Q49" s="60"/>
      <c r="R49" s="60"/>
      <c r="S49" s="60"/>
      <c r="T49" s="97"/>
    </row>
    <row r="50" spans="1:20" ht="18" customHeight="1" x14ac:dyDescent="0.2">
      <c r="A50" s="98" t="s">
        <v>86</v>
      </c>
      <c r="B50" s="102">
        <v>321.2</v>
      </c>
      <c r="C50" s="102">
        <v>690.8</v>
      </c>
      <c r="D50" s="60">
        <v>-369.59999999999997</v>
      </c>
      <c r="E50" s="60">
        <v>187.50000000000003</v>
      </c>
      <c r="F50" s="60">
        <v>-18.5</v>
      </c>
      <c r="G50" s="104">
        <v>53.599999999999994</v>
      </c>
      <c r="H50" s="104">
        <v>-146.99999999999994</v>
      </c>
      <c r="I50" s="105" t="s">
        <v>72</v>
      </c>
      <c r="J50" s="102">
        <v>1.7</v>
      </c>
      <c r="K50" s="102">
        <v>2.5</v>
      </c>
      <c r="L50" s="102">
        <v>168.4</v>
      </c>
      <c r="M50" s="102">
        <v>0</v>
      </c>
      <c r="N50" s="102">
        <v>0.2</v>
      </c>
      <c r="O50" s="102">
        <v>48.3</v>
      </c>
      <c r="P50" s="102">
        <v>-37</v>
      </c>
      <c r="Q50" s="102">
        <v>-6.7</v>
      </c>
      <c r="R50" s="102">
        <v>-87.5</v>
      </c>
      <c r="S50" s="102">
        <v>57.8</v>
      </c>
      <c r="T50" s="97"/>
    </row>
    <row r="51" spans="1:20" ht="21" customHeight="1" x14ac:dyDescent="0.2">
      <c r="A51" s="98" t="s">
        <v>87</v>
      </c>
      <c r="B51" s="102">
        <v>378.6</v>
      </c>
      <c r="C51" s="102">
        <v>736</v>
      </c>
      <c r="D51" s="60">
        <v>-357.4</v>
      </c>
      <c r="E51" s="60">
        <v>236.9</v>
      </c>
      <c r="F51" s="60">
        <v>-1</v>
      </c>
      <c r="G51" s="104">
        <v>73.7</v>
      </c>
      <c r="H51" s="104">
        <v>-47.799999999999969</v>
      </c>
      <c r="I51" s="105" t="s">
        <v>72</v>
      </c>
      <c r="J51" s="102">
        <v>1.3</v>
      </c>
      <c r="K51" s="102">
        <v>2.2000000000000002</v>
      </c>
      <c r="L51" s="102">
        <v>136.69999999999999</v>
      </c>
      <c r="M51" s="102">
        <v>3.8</v>
      </c>
      <c r="N51" s="102">
        <v>0</v>
      </c>
      <c r="O51" s="102">
        <v>-25.1</v>
      </c>
      <c r="P51" s="102">
        <v>24</v>
      </c>
      <c r="Q51" s="102">
        <v>47.7</v>
      </c>
      <c r="R51" s="102">
        <v>-132.09999999999997</v>
      </c>
      <c r="S51" s="102">
        <v>-85.6</v>
      </c>
      <c r="T51" s="97"/>
    </row>
    <row r="52" spans="1:20" ht="21" customHeight="1" x14ac:dyDescent="0.2">
      <c r="A52" s="98" t="s">
        <v>88</v>
      </c>
      <c r="B52" s="102">
        <v>431.2</v>
      </c>
      <c r="C52" s="102">
        <v>750.2</v>
      </c>
      <c r="D52" s="60">
        <v>-319.00000000000006</v>
      </c>
      <c r="E52" s="60">
        <v>345.4</v>
      </c>
      <c r="F52" s="60">
        <v>-90.9</v>
      </c>
      <c r="G52" s="104">
        <v>95.1</v>
      </c>
      <c r="H52" s="104">
        <v>30.599999999999909</v>
      </c>
      <c r="I52" s="105" t="s">
        <v>72</v>
      </c>
      <c r="J52" s="102">
        <v>1.2</v>
      </c>
      <c r="K52" s="102">
        <v>1</v>
      </c>
      <c r="L52" s="102">
        <v>149.5</v>
      </c>
      <c r="M52" s="102">
        <v>0</v>
      </c>
      <c r="N52" s="102">
        <v>0.2</v>
      </c>
      <c r="O52" s="102">
        <v>-64.7</v>
      </c>
      <c r="P52" s="102">
        <v>-44.3</v>
      </c>
      <c r="Q52" s="102">
        <v>99.2</v>
      </c>
      <c r="R52" s="102">
        <v>-69.899999999999991</v>
      </c>
      <c r="S52" s="102">
        <v>-101.7</v>
      </c>
      <c r="T52" s="97"/>
    </row>
    <row r="53" spans="1:20" ht="21" customHeight="1" x14ac:dyDescent="0.2">
      <c r="A53" s="98" t="s">
        <v>89</v>
      </c>
      <c r="B53" s="102">
        <v>450.6</v>
      </c>
      <c r="C53" s="102">
        <v>810.7</v>
      </c>
      <c r="D53" s="60">
        <v>-360.1</v>
      </c>
      <c r="E53" s="60">
        <v>271.5</v>
      </c>
      <c r="F53" s="60">
        <v>-76.400000000000006</v>
      </c>
      <c r="G53" s="104">
        <v>64.100000000000009</v>
      </c>
      <c r="H53" s="104">
        <v>-100.90000000000002</v>
      </c>
      <c r="I53" s="105" t="s">
        <v>72</v>
      </c>
      <c r="J53" s="102">
        <v>1.4</v>
      </c>
      <c r="K53" s="102">
        <v>5.4</v>
      </c>
      <c r="L53" s="102">
        <v>216.7</v>
      </c>
      <c r="M53" s="102">
        <v>-2</v>
      </c>
      <c r="N53" s="102">
        <v>-0.2</v>
      </c>
      <c r="O53" s="102">
        <v>-37</v>
      </c>
      <c r="P53" s="102">
        <v>-123.7</v>
      </c>
      <c r="Q53" s="102">
        <v>119</v>
      </c>
      <c r="R53" s="102">
        <v>-7.3999999999999915</v>
      </c>
      <c r="S53" s="102">
        <v>92.1</v>
      </c>
      <c r="T53" s="97"/>
    </row>
    <row r="54" spans="1:20" ht="16.5" customHeight="1" x14ac:dyDescent="0.2">
      <c r="A54" s="97"/>
      <c r="B54" s="102"/>
      <c r="C54" s="102"/>
      <c r="D54" s="60"/>
      <c r="E54" s="60"/>
      <c r="F54" s="60"/>
      <c r="G54" s="60"/>
      <c r="H54" s="60"/>
      <c r="I54" s="60"/>
      <c r="J54" s="102"/>
      <c r="K54" s="102"/>
      <c r="L54" s="102"/>
      <c r="M54" s="102"/>
      <c r="N54" s="102"/>
      <c r="O54" s="102"/>
      <c r="P54" s="102"/>
      <c r="Q54" s="60"/>
      <c r="R54" s="60"/>
      <c r="S54" s="60"/>
    </row>
    <row r="55" spans="1:20" ht="21" customHeight="1" x14ac:dyDescent="0.2">
      <c r="A55" s="91">
        <v>2011</v>
      </c>
      <c r="B55" s="102"/>
      <c r="C55" s="102"/>
      <c r="D55" s="60"/>
      <c r="E55" s="60"/>
      <c r="F55" s="60"/>
      <c r="G55" s="104"/>
      <c r="H55" s="104"/>
      <c r="I55" s="60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97"/>
    </row>
    <row r="56" spans="1:20" ht="18" customHeight="1" x14ac:dyDescent="0.2">
      <c r="A56" s="98" t="s">
        <v>86</v>
      </c>
      <c r="B56" s="102">
        <v>368.6</v>
      </c>
      <c r="C56" s="102">
        <v>758.8</v>
      </c>
      <c r="D56" s="60">
        <v>-390.19999999999993</v>
      </c>
      <c r="E56" s="60">
        <v>219.7</v>
      </c>
      <c r="F56" s="60">
        <v>-74</v>
      </c>
      <c r="G56" s="104">
        <v>76.099999999999994</v>
      </c>
      <c r="H56" s="104">
        <v>-168.39999999999995</v>
      </c>
      <c r="I56" s="105" t="s">
        <v>72</v>
      </c>
      <c r="J56" s="102">
        <v>1.1000000000000001</v>
      </c>
      <c r="K56" s="102">
        <v>-1.4</v>
      </c>
      <c r="L56" s="102">
        <v>229.6</v>
      </c>
      <c r="M56" s="102">
        <v>0.9</v>
      </c>
      <c r="N56" s="102">
        <v>456.3</v>
      </c>
      <c r="O56" s="102">
        <v>684</v>
      </c>
      <c r="P56" s="102">
        <v>-30.7</v>
      </c>
      <c r="Q56" s="102">
        <v>-27.4</v>
      </c>
      <c r="R56" s="102">
        <v>0.89999999999995595</v>
      </c>
      <c r="S56" s="102">
        <v>168.2</v>
      </c>
      <c r="T56" s="97"/>
    </row>
    <row r="57" spans="1:20" ht="21" customHeight="1" x14ac:dyDescent="0.2">
      <c r="A57" s="98" t="s">
        <v>87</v>
      </c>
      <c r="B57" s="102">
        <v>475.6</v>
      </c>
      <c r="C57" s="102">
        <v>778.3</v>
      </c>
      <c r="D57" s="60">
        <v>-302.69999999999993</v>
      </c>
      <c r="E57" s="60">
        <v>245.7</v>
      </c>
      <c r="F57" s="60">
        <v>-20.5</v>
      </c>
      <c r="G57" s="104">
        <v>59.600000000000009</v>
      </c>
      <c r="H57" s="104">
        <v>-17.899999999999935</v>
      </c>
      <c r="I57" s="105" t="s">
        <v>72</v>
      </c>
      <c r="J57" s="102">
        <v>3</v>
      </c>
      <c r="K57" s="102">
        <v>0.7</v>
      </c>
      <c r="L57" s="102">
        <v>208.3</v>
      </c>
      <c r="M57" s="102">
        <v>-0.2</v>
      </c>
      <c r="N57" s="102">
        <v>0</v>
      </c>
      <c r="O57" s="102">
        <v>-353.5</v>
      </c>
      <c r="P57" s="102">
        <v>-23.8</v>
      </c>
      <c r="Q57" s="102">
        <v>204</v>
      </c>
      <c r="R57" s="102">
        <v>-333.5</v>
      </c>
      <c r="S57" s="102">
        <v>-318.60000000000002</v>
      </c>
      <c r="T57" s="97"/>
    </row>
    <row r="58" spans="1:20" ht="21" customHeight="1" x14ac:dyDescent="0.2">
      <c r="A58" s="98" t="s">
        <v>88</v>
      </c>
      <c r="B58" s="102">
        <v>550.4</v>
      </c>
      <c r="C58" s="102">
        <v>956.7</v>
      </c>
      <c r="D58" s="60">
        <v>-406.30000000000007</v>
      </c>
      <c r="E58" s="60">
        <v>366.9</v>
      </c>
      <c r="F58" s="60">
        <v>-97.2</v>
      </c>
      <c r="G58" s="104">
        <v>52.900000000000006</v>
      </c>
      <c r="H58" s="104">
        <v>-83.700000000000074</v>
      </c>
      <c r="I58" s="105" t="s">
        <v>72</v>
      </c>
      <c r="J58" s="102">
        <v>2</v>
      </c>
      <c r="K58" s="102">
        <v>1.4</v>
      </c>
      <c r="L58" s="102">
        <v>175.5</v>
      </c>
      <c r="M58" s="102">
        <v>1.2</v>
      </c>
      <c r="N58" s="102">
        <v>-465</v>
      </c>
      <c r="O58" s="102">
        <v>-328</v>
      </c>
      <c r="P58" s="102">
        <v>20.6</v>
      </c>
      <c r="Q58" s="102">
        <v>138.6</v>
      </c>
      <c r="R58" s="102">
        <v>82.1</v>
      </c>
      <c r="S58" s="102">
        <v>163.80000000000001</v>
      </c>
      <c r="T58" s="97"/>
    </row>
    <row r="59" spans="1:20" ht="21" customHeight="1" x14ac:dyDescent="0.2">
      <c r="A59" s="98" t="s">
        <v>89</v>
      </c>
      <c r="B59" s="102">
        <v>520.79999999999995</v>
      </c>
      <c r="C59" s="102">
        <v>934.1</v>
      </c>
      <c r="D59" s="60">
        <v>-413.30000000000007</v>
      </c>
      <c r="E59" s="60">
        <v>298.89999999999998</v>
      </c>
      <c r="F59" s="60">
        <v>-12.899999999999999</v>
      </c>
      <c r="G59" s="104">
        <v>68.2</v>
      </c>
      <c r="H59" s="104">
        <v>-59.100000000000094</v>
      </c>
      <c r="I59" s="105" t="s">
        <v>72</v>
      </c>
      <c r="J59" s="102">
        <v>4.5</v>
      </c>
      <c r="K59" s="102">
        <v>1.4</v>
      </c>
      <c r="L59" s="102">
        <v>109.1</v>
      </c>
      <c r="M59" s="102">
        <v>8.1999999999999993</v>
      </c>
      <c r="N59" s="102">
        <v>0</v>
      </c>
      <c r="O59" s="102">
        <v>73.099999999999994</v>
      </c>
      <c r="P59" s="102">
        <v>55.5</v>
      </c>
      <c r="Q59" s="102">
        <v>-106.1</v>
      </c>
      <c r="R59" s="102">
        <v>-188</v>
      </c>
      <c r="S59" s="102">
        <v>-133.4</v>
      </c>
      <c r="T59" s="97"/>
    </row>
    <row r="60" spans="1:20" ht="16.5" customHeight="1" x14ac:dyDescent="0.2">
      <c r="A60" s="97"/>
      <c r="B60" s="102"/>
      <c r="C60" s="102"/>
      <c r="D60" s="60"/>
      <c r="E60" s="60"/>
      <c r="F60" s="60"/>
      <c r="G60" s="60"/>
      <c r="H60" s="60"/>
      <c r="I60" s="60"/>
      <c r="J60" s="102"/>
      <c r="K60" s="102"/>
      <c r="L60" s="102"/>
      <c r="M60" s="102"/>
      <c r="N60" s="102"/>
      <c r="O60" s="102"/>
      <c r="P60" s="102"/>
      <c r="Q60" s="60"/>
      <c r="R60" s="60"/>
      <c r="S60" s="60"/>
    </row>
    <row r="61" spans="1:20" ht="17.25" customHeight="1" x14ac:dyDescent="0.2">
      <c r="A61" s="91">
        <v>2012</v>
      </c>
      <c r="B61" s="102"/>
      <c r="C61" s="102"/>
      <c r="D61" s="60"/>
      <c r="E61" s="60"/>
      <c r="F61" s="60"/>
      <c r="G61" s="104"/>
      <c r="H61" s="104"/>
      <c r="I61" s="105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97"/>
    </row>
    <row r="62" spans="1:20" ht="17.25" customHeight="1" x14ac:dyDescent="0.2">
      <c r="A62" s="98" t="s">
        <v>86</v>
      </c>
      <c r="B62" s="102">
        <v>534.4</v>
      </c>
      <c r="C62" s="102">
        <v>818.6</v>
      </c>
      <c r="D62" s="60">
        <v>-284.20000000000005</v>
      </c>
      <c r="E62" s="60">
        <v>228.59999999999997</v>
      </c>
      <c r="F62" s="60">
        <v>-46.300000000000004</v>
      </c>
      <c r="G62" s="104">
        <v>70.099999999999994</v>
      </c>
      <c r="H62" s="104">
        <v>-31.800000000000097</v>
      </c>
      <c r="I62" s="105" t="s">
        <v>72</v>
      </c>
      <c r="J62" s="102">
        <v>1.3</v>
      </c>
      <c r="K62" s="102">
        <v>0.8</v>
      </c>
      <c r="L62" s="102">
        <v>99.4</v>
      </c>
      <c r="M62" s="102">
        <v>14.1</v>
      </c>
      <c r="N62" s="102">
        <v>0</v>
      </c>
      <c r="O62" s="102">
        <v>34</v>
      </c>
      <c r="P62" s="102">
        <v>10</v>
      </c>
      <c r="Q62" s="102">
        <v>-8.4</v>
      </c>
      <c r="R62" s="102">
        <v>-68.90000000000002</v>
      </c>
      <c r="S62" s="102">
        <v>-38.4</v>
      </c>
      <c r="T62" s="97"/>
    </row>
    <row r="63" spans="1:20" ht="17.25" customHeight="1" x14ac:dyDescent="0.2">
      <c r="A63" s="98" t="s">
        <v>87</v>
      </c>
      <c r="B63" s="102">
        <v>513.29999999999995</v>
      </c>
      <c r="C63" s="102">
        <v>887.5</v>
      </c>
      <c r="D63" s="60">
        <v>-374.20000000000005</v>
      </c>
      <c r="E63" s="60">
        <v>260</v>
      </c>
      <c r="F63" s="60">
        <v>-66.100000000000009</v>
      </c>
      <c r="G63" s="104">
        <v>103.10000000000001</v>
      </c>
      <c r="H63" s="104">
        <v>-77.20000000000006</v>
      </c>
      <c r="I63" s="105" t="s">
        <v>72</v>
      </c>
      <c r="J63" s="102">
        <v>2.2999999999999998</v>
      </c>
      <c r="K63" s="102">
        <v>1.2</v>
      </c>
      <c r="L63" s="102">
        <v>200.3</v>
      </c>
      <c r="M63" s="102">
        <v>17.899999999999999</v>
      </c>
      <c r="N63" s="102">
        <v>0</v>
      </c>
      <c r="O63" s="102">
        <v>18.899999999999999</v>
      </c>
      <c r="P63" s="102">
        <v>33.700000000000003</v>
      </c>
      <c r="Q63" s="102">
        <v>-18.899999999999999</v>
      </c>
      <c r="R63" s="102">
        <v>-214.90000000000003</v>
      </c>
      <c r="S63" s="102">
        <v>-140.1</v>
      </c>
      <c r="T63" s="97"/>
    </row>
    <row r="64" spans="1:20" ht="17.25" customHeight="1" x14ac:dyDescent="0.2">
      <c r="A64" s="98" t="s">
        <v>88</v>
      </c>
      <c r="B64" s="102">
        <v>536.1</v>
      </c>
      <c r="C64" s="102">
        <v>895.7</v>
      </c>
      <c r="D64" s="60">
        <v>-359.6</v>
      </c>
      <c r="E64" s="60">
        <v>386.5</v>
      </c>
      <c r="F64" s="60">
        <v>-30.599999999999994</v>
      </c>
      <c r="G64" s="104">
        <v>107.30000000000001</v>
      </c>
      <c r="H64" s="104">
        <v>103.6</v>
      </c>
      <c r="I64" s="105" t="s">
        <v>72</v>
      </c>
      <c r="J64" s="102">
        <v>1.4</v>
      </c>
      <c r="K64" s="102">
        <v>1.3</v>
      </c>
      <c r="L64" s="102">
        <v>123.4</v>
      </c>
      <c r="M64" s="102">
        <v>11.2</v>
      </c>
      <c r="N64" s="102">
        <v>0</v>
      </c>
      <c r="O64" s="102">
        <v>-1.2</v>
      </c>
      <c r="P64" s="102">
        <v>25.7</v>
      </c>
      <c r="Q64" s="102">
        <v>118.3</v>
      </c>
      <c r="R64" s="102">
        <v>-19.500000000000014</v>
      </c>
      <c r="S64" s="102">
        <v>-124.5</v>
      </c>
      <c r="T64" s="97"/>
    </row>
    <row r="65" spans="1:20" ht="17.25" customHeight="1" x14ac:dyDescent="0.2">
      <c r="A65" s="98" t="s">
        <v>89</v>
      </c>
      <c r="B65" s="102">
        <v>572.6</v>
      </c>
      <c r="C65" s="102">
        <v>932.7</v>
      </c>
      <c r="D65" s="60">
        <v>-360.1</v>
      </c>
      <c r="E65" s="60">
        <v>285.3</v>
      </c>
      <c r="F65" s="60">
        <v>-112.1</v>
      </c>
      <c r="G65" s="104">
        <v>97.6</v>
      </c>
      <c r="H65" s="104">
        <v>-89.300000000000011</v>
      </c>
      <c r="I65" s="105" t="s">
        <v>72</v>
      </c>
      <c r="J65" s="102">
        <v>2.1</v>
      </c>
      <c r="K65" s="102">
        <v>0.2</v>
      </c>
      <c r="L65" s="102">
        <v>250.6</v>
      </c>
      <c r="M65" s="102">
        <v>17.8</v>
      </c>
      <c r="N65" s="102">
        <v>0</v>
      </c>
      <c r="O65" s="102">
        <v>108.7</v>
      </c>
      <c r="P65" s="102">
        <v>82</v>
      </c>
      <c r="Q65" s="102">
        <v>30.6</v>
      </c>
      <c r="R65" s="102">
        <v>-175.29999999999998</v>
      </c>
      <c r="S65" s="102">
        <v>-88.1</v>
      </c>
      <c r="T65" s="97"/>
    </row>
    <row r="66" spans="1:20" ht="17.25" customHeight="1" x14ac:dyDescent="0.2">
      <c r="A66" s="97"/>
      <c r="B66" s="102"/>
      <c r="C66" s="102"/>
      <c r="D66" s="60"/>
      <c r="E66" s="60"/>
      <c r="F66" s="60"/>
      <c r="G66" s="60"/>
      <c r="H66" s="60"/>
      <c r="I66" s="60"/>
      <c r="J66" s="102"/>
      <c r="K66" s="102"/>
      <c r="L66" s="102"/>
      <c r="M66" s="102"/>
      <c r="N66" s="102"/>
      <c r="O66" s="102"/>
      <c r="P66" s="102"/>
      <c r="Q66" s="60"/>
      <c r="R66" s="60"/>
      <c r="S66" s="60"/>
    </row>
    <row r="67" spans="1:20" ht="16.5" customHeight="1" x14ac:dyDescent="0.2">
      <c r="A67" s="91">
        <v>2013</v>
      </c>
      <c r="B67" s="102"/>
      <c r="C67" s="102"/>
      <c r="D67" s="60"/>
      <c r="E67" s="60"/>
      <c r="F67" s="60"/>
      <c r="G67" s="60"/>
      <c r="H67" s="60"/>
      <c r="I67" s="60"/>
      <c r="J67" s="102"/>
      <c r="K67" s="102"/>
      <c r="L67" s="102"/>
      <c r="M67" s="102"/>
      <c r="N67" s="102"/>
      <c r="O67" s="102"/>
      <c r="P67" s="102"/>
      <c r="Q67" s="60"/>
      <c r="R67" s="60"/>
      <c r="S67" s="60"/>
    </row>
    <row r="68" spans="1:20" ht="16.5" customHeight="1" x14ac:dyDescent="0.2">
      <c r="A68" s="98" t="s">
        <v>86</v>
      </c>
      <c r="B68" s="102">
        <v>420.2</v>
      </c>
      <c r="C68" s="102">
        <v>928</v>
      </c>
      <c r="D68" s="60">
        <v>-507.8</v>
      </c>
      <c r="E68" s="60">
        <v>251.10000000000002</v>
      </c>
      <c r="F68" s="60">
        <v>-70.800000000000011</v>
      </c>
      <c r="G68" s="60">
        <v>96.800000000000011</v>
      </c>
      <c r="H68" s="60">
        <v>-230.7</v>
      </c>
      <c r="I68" s="105" t="s">
        <v>72</v>
      </c>
      <c r="J68" s="102">
        <v>1.3</v>
      </c>
      <c r="K68" s="102">
        <v>5.8</v>
      </c>
      <c r="L68" s="102">
        <v>145.4</v>
      </c>
      <c r="M68" s="102">
        <v>27</v>
      </c>
      <c r="N68" s="102">
        <v>0</v>
      </c>
      <c r="O68" s="102">
        <v>-1.9</v>
      </c>
      <c r="P68" s="102">
        <v>188.2</v>
      </c>
      <c r="Q68" s="102">
        <v>-132.80000000000001</v>
      </c>
      <c r="R68" s="102">
        <v>-435.5</v>
      </c>
      <c r="S68" s="102">
        <v>-206.1</v>
      </c>
    </row>
    <row r="69" spans="1:20" ht="16.5" customHeight="1" x14ac:dyDescent="0.2">
      <c r="A69" s="98" t="s">
        <v>87</v>
      </c>
      <c r="B69" s="102">
        <v>439.3</v>
      </c>
      <c r="C69" s="102">
        <v>997.4</v>
      </c>
      <c r="D69" s="60">
        <v>-558.09999999999991</v>
      </c>
      <c r="E69" s="60">
        <v>238.39999999999998</v>
      </c>
      <c r="F69" s="60">
        <v>-1.5</v>
      </c>
      <c r="G69" s="60">
        <v>88.1</v>
      </c>
      <c r="H69" s="60">
        <v>-233.09999999999994</v>
      </c>
      <c r="I69" s="105" t="s">
        <v>72</v>
      </c>
      <c r="J69" s="102">
        <v>2.2999999999999998</v>
      </c>
      <c r="K69" s="102">
        <v>1</v>
      </c>
      <c r="L69" s="102">
        <v>124.5</v>
      </c>
      <c r="M69" s="102">
        <v>174.2</v>
      </c>
      <c r="N69" s="102">
        <v>-9.8000000000000007</v>
      </c>
      <c r="O69" s="102">
        <v>-187.7</v>
      </c>
      <c r="P69" s="102">
        <v>166.3</v>
      </c>
      <c r="Q69" s="102">
        <v>229</v>
      </c>
      <c r="R69" s="102">
        <v>-64.5</v>
      </c>
      <c r="S69" s="102">
        <v>166.3</v>
      </c>
    </row>
    <row r="70" spans="1:20" ht="16.5" customHeight="1" x14ac:dyDescent="0.2">
      <c r="A70" s="98" t="s">
        <v>88</v>
      </c>
      <c r="B70" s="102">
        <v>586.4</v>
      </c>
      <c r="C70" s="102">
        <v>1187.5999999999999</v>
      </c>
      <c r="D70" s="60">
        <v>-601.19999999999993</v>
      </c>
      <c r="E70" s="60">
        <v>387.9</v>
      </c>
      <c r="F70" s="60">
        <v>-50.499999999999993</v>
      </c>
      <c r="G70" s="60">
        <v>98.5</v>
      </c>
      <c r="H70" s="60">
        <v>-165.29999999999995</v>
      </c>
      <c r="I70" s="105" t="s">
        <v>72</v>
      </c>
      <c r="J70" s="102">
        <v>1</v>
      </c>
      <c r="K70" s="102">
        <v>0.9</v>
      </c>
      <c r="L70" s="102">
        <v>100.1</v>
      </c>
      <c r="M70" s="102">
        <v>-162.80000000000001</v>
      </c>
      <c r="N70" s="102">
        <v>0</v>
      </c>
      <c r="O70" s="102">
        <v>218.8</v>
      </c>
      <c r="P70" s="102">
        <v>51</v>
      </c>
      <c r="Q70" s="102">
        <v>72</v>
      </c>
      <c r="R70" s="102">
        <v>-22.199999999999989</v>
      </c>
      <c r="S70" s="102">
        <v>142.1</v>
      </c>
    </row>
    <row r="71" spans="1:20" ht="16.5" customHeight="1" x14ac:dyDescent="0.2">
      <c r="A71" s="98" t="s">
        <v>89</v>
      </c>
      <c r="B71" s="102">
        <v>649.9</v>
      </c>
      <c r="C71" s="102">
        <v>1132.4000000000001</v>
      </c>
      <c r="D71" s="60">
        <v>-482.50000000000011</v>
      </c>
      <c r="E71" s="60">
        <v>283.5</v>
      </c>
      <c r="F71" s="60">
        <v>-28.1</v>
      </c>
      <c r="G71" s="60">
        <v>93.300000000000011</v>
      </c>
      <c r="H71" s="60">
        <v>-133.8000000000001</v>
      </c>
      <c r="I71" s="105" t="s">
        <v>72</v>
      </c>
      <c r="J71" s="102">
        <v>4.3</v>
      </c>
      <c r="K71" s="102">
        <v>0.4</v>
      </c>
      <c r="L71" s="102">
        <v>115.8</v>
      </c>
      <c r="M71" s="102">
        <v>4.5999999999999996</v>
      </c>
      <c r="N71" s="102">
        <v>0</v>
      </c>
      <c r="O71" s="102">
        <v>211.2</v>
      </c>
      <c r="P71" s="102">
        <v>150.80000000000001</v>
      </c>
      <c r="Q71" s="102">
        <v>-28.1</v>
      </c>
      <c r="R71" s="102">
        <v>-78.500000000000028</v>
      </c>
      <c r="S71" s="102">
        <v>51</v>
      </c>
    </row>
    <row r="72" spans="1:20" ht="16.5" customHeight="1" x14ac:dyDescent="0.2">
      <c r="A72" s="97"/>
      <c r="B72" s="102"/>
      <c r="C72" s="102"/>
      <c r="D72" s="60"/>
      <c r="E72" s="60"/>
      <c r="F72" s="60"/>
      <c r="G72" s="60"/>
      <c r="H72" s="60"/>
      <c r="I72" s="60"/>
      <c r="J72" s="102"/>
      <c r="K72" s="102"/>
      <c r="L72" s="102"/>
      <c r="M72" s="102"/>
      <c r="N72" s="102"/>
      <c r="O72" s="102"/>
      <c r="P72" s="102"/>
      <c r="Q72" s="60"/>
      <c r="R72" s="60"/>
      <c r="S72" s="60"/>
    </row>
    <row r="73" spans="1:20" s="29" customFormat="1" ht="16.5" customHeight="1" x14ac:dyDescent="0.2">
      <c r="A73" s="91">
        <v>2014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1:20" s="29" customFormat="1" ht="16.5" customHeight="1" x14ac:dyDescent="0.2">
      <c r="A74" s="98" t="s">
        <v>86</v>
      </c>
      <c r="B74" s="60">
        <v>402.2</v>
      </c>
      <c r="C74" s="60">
        <v>873</v>
      </c>
      <c r="D74" s="60">
        <v>-470.8</v>
      </c>
      <c r="E74" s="60">
        <v>251.6</v>
      </c>
      <c r="F74" s="60">
        <v>-69.900000000000006</v>
      </c>
      <c r="G74" s="60">
        <v>105.4</v>
      </c>
      <c r="H74" s="60">
        <v>-183.70000000000002</v>
      </c>
      <c r="I74" s="105" t="s">
        <v>72</v>
      </c>
      <c r="J74" s="60">
        <v>1.3</v>
      </c>
      <c r="K74" s="60">
        <v>71.2</v>
      </c>
      <c r="L74" s="60">
        <v>82.7</v>
      </c>
      <c r="M74" s="60">
        <v>4.9000000000000004</v>
      </c>
      <c r="N74" s="60">
        <v>0</v>
      </c>
      <c r="O74" s="60">
        <v>-122.3</v>
      </c>
      <c r="P74" s="60">
        <v>7.2</v>
      </c>
      <c r="Q74" s="60">
        <v>-163.1</v>
      </c>
      <c r="R74" s="60">
        <v>-299.2</v>
      </c>
      <c r="S74" s="60">
        <v>-116.8</v>
      </c>
    </row>
    <row r="75" spans="1:20" s="29" customFormat="1" ht="16.5" customHeight="1" x14ac:dyDescent="0.2">
      <c r="A75" s="98" t="s">
        <v>87</v>
      </c>
      <c r="B75" s="60">
        <v>550.29999999999995</v>
      </c>
      <c r="C75" s="60">
        <v>991.3</v>
      </c>
      <c r="D75" s="60">
        <v>-441</v>
      </c>
      <c r="E75" s="60">
        <v>273.39999999999998</v>
      </c>
      <c r="F75" s="60">
        <v>-107.00000000000001</v>
      </c>
      <c r="G75" s="60">
        <v>122.49999999999999</v>
      </c>
      <c r="H75" s="60">
        <v>-152.10000000000002</v>
      </c>
      <c r="I75" s="105" t="s">
        <v>72</v>
      </c>
      <c r="J75" s="60">
        <v>2.4</v>
      </c>
      <c r="K75" s="60">
        <v>-0.1</v>
      </c>
      <c r="L75" s="60">
        <v>188.2</v>
      </c>
      <c r="M75" s="60">
        <v>2.2999999999999998</v>
      </c>
      <c r="N75" s="60">
        <v>0</v>
      </c>
      <c r="O75" s="60">
        <v>-31.7</v>
      </c>
      <c r="P75" s="60">
        <v>36.200000000000003</v>
      </c>
      <c r="Q75" s="60">
        <v>-36.700000000000003</v>
      </c>
      <c r="R75" s="60">
        <v>-290.59999999999997</v>
      </c>
      <c r="S75" s="60">
        <v>-140.9</v>
      </c>
    </row>
    <row r="76" spans="1:20" s="29" customFormat="1" ht="16.5" customHeight="1" x14ac:dyDescent="0.2">
      <c r="A76" s="98" t="s">
        <v>88</v>
      </c>
      <c r="B76" s="60">
        <v>725</v>
      </c>
      <c r="C76" s="60">
        <v>1239.3</v>
      </c>
      <c r="D76" s="60">
        <v>-514.29999999999995</v>
      </c>
      <c r="E76" s="60">
        <v>400.80000000000007</v>
      </c>
      <c r="F76" s="60">
        <v>-127.7</v>
      </c>
      <c r="G76" s="60">
        <v>114.4</v>
      </c>
      <c r="H76" s="60">
        <v>-126.79999999999987</v>
      </c>
      <c r="I76" s="105" t="s">
        <v>72</v>
      </c>
      <c r="J76" s="60">
        <v>1.3</v>
      </c>
      <c r="K76" s="60">
        <v>1.3</v>
      </c>
      <c r="L76" s="60">
        <v>124.9</v>
      </c>
      <c r="M76" s="60">
        <v>2.8</v>
      </c>
      <c r="N76" s="60">
        <v>0</v>
      </c>
      <c r="O76" s="60">
        <v>-73</v>
      </c>
      <c r="P76" s="60">
        <v>120.7</v>
      </c>
      <c r="Q76" s="60">
        <v>62.6</v>
      </c>
      <c r="R76" s="60">
        <v>-251.9</v>
      </c>
      <c r="S76" s="60">
        <v>-126.4</v>
      </c>
    </row>
    <row r="77" spans="1:20" s="29" customFormat="1" ht="16.5" customHeight="1" x14ac:dyDescent="0.2">
      <c r="A77" s="98" t="s">
        <v>89</v>
      </c>
      <c r="B77" s="60">
        <v>602.1</v>
      </c>
      <c r="C77" s="60">
        <v>1117.8</v>
      </c>
      <c r="D77" s="60">
        <v>-515.69999999999993</v>
      </c>
      <c r="E77" s="60">
        <v>345</v>
      </c>
      <c r="F77" s="60">
        <v>-120.8</v>
      </c>
      <c r="G77" s="60">
        <v>114.8</v>
      </c>
      <c r="H77" s="60">
        <v>-176.69999999999993</v>
      </c>
      <c r="I77" s="105" t="s">
        <v>72</v>
      </c>
      <c r="J77" s="60">
        <v>3.2</v>
      </c>
      <c r="K77" s="60">
        <v>-0.1</v>
      </c>
      <c r="L77" s="60">
        <v>264.10000000000002</v>
      </c>
      <c r="M77" s="60">
        <v>10.5</v>
      </c>
      <c r="N77" s="60">
        <v>0</v>
      </c>
      <c r="O77" s="60">
        <v>-44.6</v>
      </c>
      <c r="P77" s="60">
        <v>15.7</v>
      </c>
      <c r="Q77" s="60">
        <v>65</v>
      </c>
      <c r="R77" s="60">
        <v>-249.00000000000006</v>
      </c>
      <c r="S77" s="60">
        <v>-75.5</v>
      </c>
    </row>
    <row r="78" spans="1:20" s="29" customFormat="1" ht="16.5" customHeight="1" x14ac:dyDescent="0.2">
      <c r="A78" s="98"/>
      <c r="B78" s="60"/>
      <c r="C78" s="60"/>
      <c r="D78" s="60"/>
      <c r="E78" s="60"/>
      <c r="F78" s="60"/>
      <c r="G78" s="60"/>
      <c r="H78" s="60"/>
      <c r="I78" s="105"/>
      <c r="J78" s="60"/>
      <c r="K78" s="60"/>
      <c r="L78" s="60"/>
      <c r="M78" s="60"/>
      <c r="N78" s="60"/>
      <c r="O78" s="60"/>
      <c r="P78" s="60"/>
      <c r="Q78" s="60"/>
      <c r="R78" s="60"/>
      <c r="S78" s="60"/>
    </row>
    <row r="79" spans="1:20" s="29" customFormat="1" ht="16.5" customHeight="1" x14ac:dyDescent="0.2">
      <c r="A79" s="91">
        <v>2015</v>
      </c>
      <c r="B79" s="60"/>
      <c r="C79" s="60"/>
      <c r="D79" s="60"/>
      <c r="E79" s="60"/>
      <c r="F79" s="60"/>
      <c r="G79" s="60"/>
      <c r="H79" s="60"/>
      <c r="I79" s="105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20" s="29" customFormat="1" ht="16.5" customHeight="1" x14ac:dyDescent="0.2">
      <c r="A80" s="98" t="s">
        <v>46</v>
      </c>
      <c r="B80" s="60">
        <v>451.8</v>
      </c>
      <c r="C80" s="60">
        <v>872.6</v>
      </c>
      <c r="D80" s="60">
        <v>-420.8</v>
      </c>
      <c r="E80" s="60">
        <v>270.09999999999997</v>
      </c>
      <c r="F80" s="60">
        <v>-66</v>
      </c>
      <c r="G80" s="60">
        <v>116</v>
      </c>
      <c r="H80" s="60">
        <v>-100.70000000000005</v>
      </c>
      <c r="I80" s="105" t="s">
        <v>72</v>
      </c>
      <c r="J80" s="60">
        <v>1.2</v>
      </c>
      <c r="K80" s="60">
        <v>-71</v>
      </c>
      <c r="L80" s="60">
        <v>141.9</v>
      </c>
      <c r="M80" s="60">
        <v>15.5</v>
      </c>
      <c r="N80" s="60">
        <v>-0.3</v>
      </c>
      <c r="O80" s="60">
        <v>62.1</v>
      </c>
      <c r="P80" s="60">
        <v>-81.900000000000006</v>
      </c>
      <c r="Q80" s="60">
        <v>-65.900000000000006</v>
      </c>
      <c r="R80" s="60">
        <v>-119</v>
      </c>
      <c r="S80" s="60">
        <v>-37.799999999999997</v>
      </c>
    </row>
    <row r="81" spans="1:19" s="29" customFormat="1" ht="16.5" customHeight="1" x14ac:dyDescent="0.2">
      <c r="A81" s="98" t="s">
        <v>47</v>
      </c>
      <c r="B81" s="60">
        <v>470.5</v>
      </c>
      <c r="C81" s="60">
        <v>867.7</v>
      </c>
      <c r="D81" s="60">
        <v>-397.20000000000005</v>
      </c>
      <c r="E81" s="60">
        <v>344.09999999999997</v>
      </c>
      <c r="F81" s="60">
        <v>-101.80000000000001</v>
      </c>
      <c r="G81" s="60">
        <v>126.7</v>
      </c>
      <c r="H81" s="60">
        <v>-28.200000000000088</v>
      </c>
      <c r="I81" s="105" t="s">
        <v>72</v>
      </c>
      <c r="J81" s="60">
        <v>1.8</v>
      </c>
      <c r="K81" s="60">
        <v>2.8</v>
      </c>
      <c r="L81" s="60">
        <v>210.10000000000002</v>
      </c>
      <c r="M81" s="60">
        <v>5.5</v>
      </c>
      <c r="N81" s="60">
        <v>0</v>
      </c>
      <c r="O81" s="60">
        <v>-185.9</v>
      </c>
      <c r="P81" s="60">
        <v>89</v>
      </c>
      <c r="Q81" s="60">
        <v>237</v>
      </c>
      <c r="R81" s="60">
        <v>-239.7</v>
      </c>
      <c r="S81" s="60">
        <v>-138.6</v>
      </c>
    </row>
    <row r="82" spans="1:19" s="29" customFormat="1" ht="16.5" customHeight="1" x14ac:dyDescent="0.2">
      <c r="A82" s="98" t="s">
        <v>48</v>
      </c>
      <c r="B82" s="60">
        <v>591.6</v>
      </c>
      <c r="C82" s="60">
        <v>1141</v>
      </c>
      <c r="D82" s="60">
        <v>-549.4</v>
      </c>
      <c r="E82" s="60">
        <v>450.7</v>
      </c>
      <c r="F82" s="60">
        <v>-139.6</v>
      </c>
      <c r="G82" s="60">
        <v>138.30000000000001</v>
      </c>
      <c r="H82" s="60">
        <v>-99.999999999999972</v>
      </c>
      <c r="I82" s="105" t="s">
        <v>72</v>
      </c>
      <c r="J82" s="60">
        <v>1</v>
      </c>
      <c r="K82" s="60">
        <v>-0.30000000000000004</v>
      </c>
      <c r="L82" s="60">
        <v>172.89999999999998</v>
      </c>
      <c r="M82" s="60">
        <v>36.799999999999997</v>
      </c>
      <c r="N82" s="60">
        <v>0</v>
      </c>
      <c r="O82" s="60">
        <v>383.1</v>
      </c>
      <c r="P82" s="60">
        <v>244.4</v>
      </c>
      <c r="Q82" s="60">
        <v>34.799999999999997</v>
      </c>
      <c r="R82" s="60">
        <v>37.100000000000037</v>
      </c>
      <c r="S82" s="60">
        <v>151.5</v>
      </c>
    </row>
    <row r="83" spans="1:19" s="29" customFormat="1" ht="16.5" customHeight="1" x14ac:dyDescent="0.2">
      <c r="A83" s="98" t="s">
        <v>49</v>
      </c>
      <c r="B83" s="60">
        <v>524.5</v>
      </c>
      <c r="C83" s="60">
        <v>1059.2</v>
      </c>
      <c r="D83" s="60">
        <v>-534.70000000000005</v>
      </c>
      <c r="E83" s="60">
        <v>384.99999999999994</v>
      </c>
      <c r="F83" s="60">
        <v>-123.30000000000003</v>
      </c>
      <c r="G83" s="60">
        <v>176.89999999999998</v>
      </c>
      <c r="H83" s="60">
        <v>-96.100000000000136</v>
      </c>
      <c r="I83" s="105" t="s">
        <v>72</v>
      </c>
      <c r="J83" s="60">
        <v>2.4</v>
      </c>
      <c r="K83" s="60">
        <v>-0.7</v>
      </c>
      <c r="L83" s="60">
        <v>119.5</v>
      </c>
      <c r="M83" s="60">
        <v>-24.1</v>
      </c>
      <c r="N83" s="60">
        <v>-153.80000000000001</v>
      </c>
      <c r="O83" s="60">
        <v>109</v>
      </c>
      <c r="P83" s="60">
        <v>119.9</v>
      </c>
      <c r="Q83" s="60">
        <v>-69.2</v>
      </c>
      <c r="R83" s="60">
        <v>-70.599999999999994</v>
      </c>
      <c r="S83" s="60">
        <v>-16.7</v>
      </c>
    </row>
    <row r="84" spans="1:19" s="29" customFormat="1" ht="16.5" customHeight="1" x14ac:dyDescent="0.2">
      <c r="A84" s="98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</row>
    <row r="85" spans="1:19" s="29" customFormat="1" ht="16.5" customHeight="1" x14ac:dyDescent="0.2">
      <c r="A85" s="91">
        <v>2016</v>
      </c>
      <c r="B85" s="60"/>
      <c r="C85" s="60"/>
      <c r="D85" s="60"/>
      <c r="E85" s="60"/>
      <c r="F85" s="60"/>
      <c r="G85" s="60"/>
      <c r="H85" s="60"/>
      <c r="I85" s="105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 ht="16.5" customHeight="1" x14ac:dyDescent="0.2">
      <c r="A86" s="98" t="s">
        <v>86</v>
      </c>
      <c r="B86" s="102">
        <v>427.1</v>
      </c>
      <c r="C86" s="102">
        <v>795.5</v>
      </c>
      <c r="D86" s="60">
        <v>-368.4</v>
      </c>
      <c r="E86" s="60">
        <v>312.29999999999995</v>
      </c>
      <c r="F86" s="60">
        <v>-30.699999999999996</v>
      </c>
      <c r="G86" s="60">
        <v>143.80000000000001</v>
      </c>
      <c r="H86" s="102">
        <v>57</v>
      </c>
      <c r="I86" s="105" t="s">
        <v>72</v>
      </c>
      <c r="J86" s="102">
        <v>1.5</v>
      </c>
      <c r="K86" s="102">
        <v>0.7</v>
      </c>
      <c r="L86" s="102">
        <v>104.7</v>
      </c>
      <c r="M86" s="102">
        <v>1.2</v>
      </c>
      <c r="N86" s="102">
        <v>-29.7</v>
      </c>
      <c r="O86" s="102">
        <v>-216.2</v>
      </c>
      <c r="P86" s="102">
        <v>-261.2</v>
      </c>
      <c r="Q86" s="102">
        <v>85.8</v>
      </c>
      <c r="R86" s="102">
        <v>57.7</v>
      </c>
      <c r="S86" s="102">
        <v>0.79999999999999716</v>
      </c>
    </row>
    <row r="87" spans="1:19" ht="16.5" customHeight="1" x14ac:dyDescent="0.2">
      <c r="A87" s="98" t="s">
        <v>87</v>
      </c>
      <c r="B87" s="102">
        <v>506.9</v>
      </c>
      <c r="C87" s="102">
        <v>1011</v>
      </c>
      <c r="D87" s="60">
        <v>-504.1</v>
      </c>
      <c r="E87" s="60">
        <v>357.1</v>
      </c>
      <c r="F87" s="60">
        <v>-180.39999999999998</v>
      </c>
      <c r="G87" s="60">
        <v>151.5</v>
      </c>
      <c r="H87" s="102">
        <v>-175.89999999999998</v>
      </c>
      <c r="I87" s="105" t="s">
        <v>72</v>
      </c>
      <c r="J87" s="102">
        <v>2.2999999999999998</v>
      </c>
      <c r="K87" s="102">
        <v>-37.1</v>
      </c>
      <c r="L87" s="102">
        <v>200.4</v>
      </c>
      <c r="M87" s="102">
        <v>2.2000000000000002</v>
      </c>
      <c r="N87" s="102">
        <v>-0.2</v>
      </c>
      <c r="O87" s="102">
        <v>32.799999999999997</v>
      </c>
      <c r="P87" s="102">
        <v>40.299999999999997</v>
      </c>
      <c r="Q87" s="102">
        <v>-33.6</v>
      </c>
      <c r="R87" s="102">
        <v>-276.2</v>
      </c>
      <c r="S87" s="102">
        <v>-102.6</v>
      </c>
    </row>
    <row r="88" spans="1:19" ht="16.5" customHeight="1" x14ac:dyDescent="0.2">
      <c r="A88" s="98" t="s">
        <v>88</v>
      </c>
      <c r="B88" s="102">
        <v>590.5</v>
      </c>
      <c r="C88" s="102">
        <v>1184.5</v>
      </c>
      <c r="D88" s="60">
        <v>-594</v>
      </c>
      <c r="E88" s="60">
        <v>537.4</v>
      </c>
      <c r="F88" s="60">
        <v>-241.89999999999998</v>
      </c>
      <c r="G88" s="60">
        <v>155.69999999999999</v>
      </c>
      <c r="H88" s="102">
        <v>-142.80000000000001</v>
      </c>
      <c r="I88" s="105" t="s">
        <v>72</v>
      </c>
      <c r="J88" s="102">
        <v>1.6</v>
      </c>
      <c r="K88" s="102">
        <v>0.6</v>
      </c>
      <c r="L88" s="102">
        <v>280.3</v>
      </c>
      <c r="M88" s="102">
        <v>37</v>
      </c>
      <c r="N88" s="102">
        <v>0</v>
      </c>
      <c r="O88" s="102">
        <v>-103.3</v>
      </c>
      <c r="P88" s="102">
        <v>-80.099999999999994</v>
      </c>
      <c r="Q88" s="102">
        <v>-67.5</v>
      </c>
      <c r="R88" s="102">
        <v>-333.4</v>
      </c>
      <c r="S88" s="102">
        <v>-192.2</v>
      </c>
    </row>
    <row r="89" spans="1:19" ht="16.5" customHeight="1" x14ac:dyDescent="0.2">
      <c r="A89" s="98" t="s">
        <v>89</v>
      </c>
      <c r="B89" s="102">
        <v>417.9</v>
      </c>
      <c r="C89" s="102">
        <v>1037.5999999999999</v>
      </c>
      <c r="D89" s="60">
        <v>-619.69999999999993</v>
      </c>
      <c r="E89" s="60">
        <v>450.33</v>
      </c>
      <c r="F89" s="60">
        <v>-116.7</v>
      </c>
      <c r="G89" s="60">
        <v>144.9</v>
      </c>
      <c r="H89" s="102">
        <v>-141.16999999999993</v>
      </c>
      <c r="I89" s="105" t="s">
        <v>72</v>
      </c>
      <c r="J89" s="102">
        <v>3.6</v>
      </c>
      <c r="K89" s="102">
        <v>1.4</v>
      </c>
      <c r="L89" s="102">
        <v>231.2</v>
      </c>
      <c r="M89" s="102">
        <v>-8.6999999999999993</v>
      </c>
      <c r="N89" s="102">
        <v>0</v>
      </c>
      <c r="O89" s="102">
        <v>180.8</v>
      </c>
      <c r="P89" s="102">
        <v>48.8</v>
      </c>
      <c r="Q89" s="102">
        <v>23.6</v>
      </c>
      <c r="R89" s="102">
        <v>-82.899999999999977</v>
      </c>
      <c r="S89" s="102">
        <v>54.7</v>
      </c>
    </row>
    <row r="90" spans="1:19" ht="16.5" customHeight="1" x14ac:dyDescent="0.2">
      <c r="A90" s="98"/>
      <c r="B90" s="102"/>
      <c r="C90" s="102"/>
      <c r="D90" s="60"/>
      <c r="E90" s="60"/>
      <c r="F90" s="60"/>
      <c r="G90" s="60"/>
      <c r="H90" s="102"/>
      <c r="I90" s="105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ht="16.5" customHeight="1" x14ac:dyDescent="0.2">
      <c r="A91" s="91" t="s">
        <v>100</v>
      </c>
      <c r="B91" s="102"/>
      <c r="C91" s="102"/>
      <c r="D91" s="60"/>
      <c r="E91" s="60"/>
      <c r="F91" s="60"/>
      <c r="G91" s="60"/>
      <c r="H91" s="102"/>
      <c r="I91" s="105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1:19" ht="16.5" customHeight="1" x14ac:dyDescent="0.2">
      <c r="A92" s="98" t="s">
        <v>86</v>
      </c>
      <c r="B92" s="102">
        <v>403.5</v>
      </c>
      <c r="C92" s="102">
        <v>975.1</v>
      </c>
      <c r="D92" s="60">
        <v>-571.6</v>
      </c>
      <c r="E92" s="60">
        <v>289</v>
      </c>
      <c r="F92" s="60">
        <v>-183.8</v>
      </c>
      <c r="G92" s="60">
        <v>145.9</v>
      </c>
      <c r="H92" s="102">
        <v>-320.5</v>
      </c>
      <c r="I92" s="105" t="s">
        <v>72</v>
      </c>
      <c r="J92" s="102">
        <v>1.7</v>
      </c>
      <c r="K92" s="102">
        <v>0.2</v>
      </c>
      <c r="L92" s="102">
        <v>171</v>
      </c>
      <c r="M92" s="102">
        <v>46</v>
      </c>
      <c r="N92" s="102">
        <v>0</v>
      </c>
      <c r="O92" s="102">
        <v>-75.599999999999994</v>
      </c>
      <c r="P92" s="102">
        <v>215.7</v>
      </c>
      <c r="Q92" s="102">
        <v>58</v>
      </c>
      <c r="R92" s="102">
        <v>-358.09999999999997</v>
      </c>
      <c r="S92" s="102">
        <v>-39.299999999999955</v>
      </c>
    </row>
    <row r="93" spans="1:19" ht="16.5" customHeight="1" x14ac:dyDescent="0.2">
      <c r="A93" s="98" t="s">
        <v>87</v>
      </c>
      <c r="B93" s="102">
        <v>516</v>
      </c>
      <c r="C93" s="102">
        <v>992.5</v>
      </c>
      <c r="D93" s="60">
        <v>-476.5</v>
      </c>
      <c r="E93" s="60">
        <v>424.29999999999995</v>
      </c>
      <c r="F93" s="60">
        <v>-201</v>
      </c>
      <c r="G93" s="60">
        <v>187.70000000000002</v>
      </c>
      <c r="H93" s="102">
        <v>-65.500000000000028</v>
      </c>
      <c r="I93" s="105" t="s">
        <v>72</v>
      </c>
      <c r="J93" s="102">
        <v>2.5</v>
      </c>
      <c r="K93" s="102">
        <v>-0.2</v>
      </c>
      <c r="L93" s="102">
        <v>126.99999999999997</v>
      </c>
      <c r="M93" s="102">
        <v>4.5999999999999996</v>
      </c>
      <c r="N93" s="102">
        <v>0</v>
      </c>
      <c r="O93" s="102">
        <v>-151.9</v>
      </c>
      <c r="P93" s="102">
        <v>234.60000000000002</v>
      </c>
      <c r="Q93" s="102">
        <v>304.10000000000002</v>
      </c>
      <c r="R93" s="102">
        <v>-204.99999999999994</v>
      </c>
      <c r="S93" s="102">
        <v>-141.99999999999991</v>
      </c>
    </row>
    <row r="94" spans="1:19" ht="16.5" customHeight="1" x14ac:dyDescent="0.2">
      <c r="A94" s="98" t="s">
        <v>88</v>
      </c>
      <c r="B94" s="102">
        <v>623.79999999999995</v>
      </c>
      <c r="C94" s="102">
        <v>1106.5</v>
      </c>
      <c r="D94" s="60">
        <v>-482.70000000000005</v>
      </c>
      <c r="E94" s="60">
        <v>563.20000000000005</v>
      </c>
      <c r="F94" s="60">
        <v>-271.39999999999998</v>
      </c>
      <c r="G94" s="60">
        <v>178.5</v>
      </c>
      <c r="H94" s="102">
        <v>-12.399999999999977</v>
      </c>
      <c r="I94" s="105" t="s">
        <v>72</v>
      </c>
      <c r="J94" s="102">
        <v>1.7</v>
      </c>
      <c r="K94" s="102">
        <v>0</v>
      </c>
      <c r="L94" s="102">
        <v>308.5</v>
      </c>
      <c r="M94" s="102">
        <v>36</v>
      </c>
      <c r="N94" s="102">
        <v>0</v>
      </c>
      <c r="O94" s="102">
        <v>131.69999999999999</v>
      </c>
      <c r="P94" s="102">
        <v>-54.9</v>
      </c>
      <c r="Q94" s="102">
        <v>123.7</v>
      </c>
      <c r="R94" s="102">
        <v>37.799999999999997</v>
      </c>
      <c r="S94" s="102">
        <v>48.499999999999972</v>
      </c>
    </row>
    <row r="95" spans="1:19" ht="16.5" customHeight="1" x14ac:dyDescent="0.2">
      <c r="A95" s="98" t="s">
        <v>89</v>
      </c>
      <c r="B95" s="102">
        <v>490.4</v>
      </c>
      <c r="C95" s="102">
        <v>1217.9000000000001</v>
      </c>
      <c r="D95" s="60">
        <v>-727.50000000000011</v>
      </c>
      <c r="E95" s="60">
        <v>433.1</v>
      </c>
      <c r="F95" s="60">
        <v>-218.3</v>
      </c>
      <c r="G95" s="60">
        <v>167.70000000000002</v>
      </c>
      <c r="H95" s="102">
        <v>-345</v>
      </c>
      <c r="I95" s="105" t="s">
        <v>72</v>
      </c>
      <c r="J95" s="102">
        <v>3.2</v>
      </c>
      <c r="K95" s="102">
        <v>-3.4</v>
      </c>
      <c r="L95" s="102">
        <v>191.7</v>
      </c>
      <c r="M95" s="102">
        <v>0.8</v>
      </c>
      <c r="N95" s="102">
        <v>0</v>
      </c>
      <c r="O95" s="102">
        <v>208.4</v>
      </c>
      <c r="P95" s="102">
        <v>53.9</v>
      </c>
      <c r="Q95" s="102">
        <v>-137.9</v>
      </c>
      <c r="R95" s="102">
        <v>-177.7</v>
      </c>
      <c r="S95" s="102">
        <v>164.10000000000014</v>
      </c>
    </row>
    <row r="96" spans="1:19" ht="16.5" customHeight="1" x14ac:dyDescent="0.2">
      <c r="A96" s="98"/>
      <c r="B96" s="102"/>
      <c r="C96" s="102"/>
      <c r="D96" s="60"/>
      <c r="E96" s="60"/>
      <c r="F96" s="60"/>
      <c r="G96" s="60"/>
      <c r="H96" s="102"/>
      <c r="I96" s="105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1:19" ht="16.5" customHeight="1" x14ac:dyDescent="0.2">
      <c r="A97" s="91" t="s">
        <v>85</v>
      </c>
      <c r="B97" s="102"/>
      <c r="C97" s="102"/>
      <c r="D97" s="60"/>
      <c r="E97" s="60"/>
      <c r="F97" s="60"/>
      <c r="G97" s="60"/>
      <c r="H97" s="102"/>
      <c r="I97" s="105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1:19" ht="16.5" customHeight="1" x14ac:dyDescent="0.2">
      <c r="A98" s="98" t="s">
        <v>86</v>
      </c>
      <c r="B98" s="102">
        <v>459.5</v>
      </c>
      <c r="C98" s="102">
        <v>1127.5999999999999</v>
      </c>
      <c r="D98" s="60">
        <v>-668.09999999999991</v>
      </c>
      <c r="E98" s="60">
        <v>371.2</v>
      </c>
      <c r="F98" s="60">
        <v>-147.89999999999998</v>
      </c>
      <c r="G98" s="60">
        <v>181.39999999999998</v>
      </c>
      <c r="H98" s="102">
        <v>-263.39999999999992</v>
      </c>
      <c r="I98" s="105" t="s">
        <v>72</v>
      </c>
      <c r="J98" s="102">
        <v>2.8</v>
      </c>
      <c r="K98" s="102">
        <v>-1.8</v>
      </c>
      <c r="L98" s="102">
        <v>184.8</v>
      </c>
      <c r="M98" s="102">
        <v>59.6</v>
      </c>
      <c r="N98" s="102">
        <v>0</v>
      </c>
      <c r="O98" s="102">
        <v>-85.4</v>
      </c>
      <c r="P98" s="102">
        <v>-23.4</v>
      </c>
      <c r="Q98" s="102">
        <v>-114.4</v>
      </c>
      <c r="R98" s="102">
        <v>-303.40000000000003</v>
      </c>
      <c r="S98" s="102">
        <v>-42.800000000000125</v>
      </c>
    </row>
    <row r="99" spans="1:19" ht="16.5" customHeight="1" x14ac:dyDescent="0.2">
      <c r="A99" s="98" t="s">
        <v>87</v>
      </c>
      <c r="B99" s="102">
        <v>518.4</v>
      </c>
      <c r="C99" s="102">
        <v>1155.5999999999999</v>
      </c>
      <c r="D99" s="60">
        <v>-637.19999999999993</v>
      </c>
      <c r="E99" s="60">
        <v>453.20000000000005</v>
      </c>
      <c r="F99" s="60">
        <v>-155</v>
      </c>
      <c r="G99" s="60">
        <v>149.06</v>
      </c>
      <c r="H99" s="102">
        <v>-189.93999999999988</v>
      </c>
      <c r="I99" s="105" t="s">
        <v>72</v>
      </c>
      <c r="J99" s="102">
        <v>2.8</v>
      </c>
      <c r="K99" s="102">
        <v>0</v>
      </c>
      <c r="L99" s="102">
        <v>187.4</v>
      </c>
      <c r="M99" s="102">
        <v>8.8000000000000007</v>
      </c>
      <c r="N99" s="102">
        <v>20.399999999999999</v>
      </c>
      <c r="O99" s="102">
        <v>-285.7</v>
      </c>
      <c r="P99" s="102">
        <v>87.6</v>
      </c>
      <c r="Q99" s="102">
        <v>-20.7</v>
      </c>
      <c r="R99" s="102">
        <v>-593</v>
      </c>
      <c r="S99" s="102">
        <v>-405.86000000000013</v>
      </c>
    </row>
    <row r="100" spans="1:19" ht="16.5" customHeight="1" x14ac:dyDescent="0.2">
      <c r="A100" s="98" t="s">
        <v>88</v>
      </c>
      <c r="B100" s="102">
        <v>577.1</v>
      </c>
      <c r="C100" s="102">
        <v>1262.7</v>
      </c>
      <c r="D100" s="60">
        <v>-685.6</v>
      </c>
      <c r="E100" s="60">
        <v>631.79999999999995</v>
      </c>
      <c r="F100" s="60">
        <v>-189.2</v>
      </c>
      <c r="G100" s="60">
        <v>167.8</v>
      </c>
      <c r="H100" s="102">
        <v>-75.200000000000045</v>
      </c>
      <c r="I100" s="105" t="s">
        <v>72</v>
      </c>
      <c r="J100" s="102">
        <v>1.4</v>
      </c>
      <c r="K100" s="102">
        <v>-7.8</v>
      </c>
      <c r="L100" s="102">
        <v>254.7</v>
      </c>
      <c r="M100" s="102">
        <v>42.7</v>
      </c>
      <c r="N100" s="102">
        <v>0</v>
      </c>
      <c r="O100" s="102">
        <v>-75.8</v>
      </c>
      <c r="P100" s="102">
        <v>-79.3</v>
      </c>
      <c r="Q100" s="102">
        <v>-25.2</v>
      </c>
      <c r="R100" s="102">
        <v>-241.5</v>
      </c>
      <c r="S100" s="102">
        <v>-167.69999999999996</v>
      </c>
    </row>
    <row r="101" spans="1:19" ht="16.5" customHeight="1" x14ac:dyDescent="0.2">
      <c r="A101" s="98" t="s">
        <v>89</v>
      </c>
      <c r="B101" s="102">
        <v>560.4</v>
      </c>
      <c r="C101" s="102">
        <v>1390.1</v>
      </c>
      <c r="D101" s="60">
        <v>-829.69999999999993</v>
      </c>
      <c r="E101" s="60">
        <v>477.79999999999995</v>
      </c>
      <c r="F101" s="60">
        <v>-259</v>
      </c>
      <c r="G101" s="60">
        <v>158.80000000000001</v>
      </c>
      <c r="H101" s="102">
        <v>-452.09999999999997</v>
      </c>
      <c r="I101" s="105" t="s">
        <v>72</v>
      </c>
      <c r="J101" s="102">
        <v>3.4</v>
      </c>
      <c r="K101" s="102">
        <v>2</v>
      </c>
      <c r="L101" s="102">
        <v>356.3</v>
      </c>
      <c r="M101" s="102">
        <v>2</v>
      </c>
      <c r="N101" s="102">
        <v>20.9</v>
      </c>
      <c r="O101" s="102">
        <v>-7.9</v>
      </c>
      <c r="P101" s="102">
        <v>43.8</v>
      </c>
      <c r="Q101" s="102">
        <v>-103.5</v>
      </c>
      <c r="R101" s="102">
        <v>-528.4</v>
      </c>
      <c r="S101" s="102">
        <v>-79.699999999999989</v>
      </c>
    </row>
    <row r="102" spans="1:19" ht="16.5" customHeight="1" x14ac:dyDescent="0.2">
      <c r="A102" s="98"/>
      <c r="B102" s="102"/>
      <c r="C102" s="102"/>
      <c r="D102" s="60"/>
      <c r="E102" s="60"/>
      <c r="F102" s="60"/>
      <c r="G102" s="60"/>
      <c r="H102" s="102"/>
      <c r="I102" s="105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1:19" ht="16.5" customHeight="1" x14ac:dyDescent="0.2">
      <c r="A103" s="91" t="s">
        <v>101</v>
      </c>
      <c r="B103" s="102"/>
      <c r="C103" s="102"/>
      <c r="D103" s="60"/>
      <c r="E103" s="60"/>
      <c r="F103" s="60"/>
      <c r="G103" s="60"/>
      <c r="H103" s="102"/>
      <c r="I103" s="105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1:19" ht="16.5" customHeight="1" x14ac:dyDescent="0.2">
      <c r="A104" s="98" t="s">
        <v>86</v>
      </c>
      <c r="B104" s="102">
        <v>537.20000000000005</v>
      </c>
      <c r="C104" s="102">
        <v>1164.0999999999999</v>
      </c>
      <c r="D104" s="60">
        <v>-626.89999999999986</v>
      </c>
      <c r="E104" s="60">
        <v>295.39999999999998</v>
      </c>
      <c r="F104" s="60">
        <v>-291.29999999999995</v>
      </c>
      <c r="G104" s="60">
        <v>162.6</v>
      </c>
      <c r="H104" s="102">
        <v>-460.19999999999982</v>
      </c>
      <c r="I104" s="105" t="s">
        <v>72</v>
      </c>
      <c r="J104" s="102">
        <v>1.4</v>
      </c>
      <c r="K104" s="102">
        <v>-5.5</v>
      </c>
      <c r="L104" s="102">
        <v>293.10000000000002</v>
      </c>
      <c r="M104" s="102">
        <v>3.5</v>
      </c>
      <c r="N104" s="102">
        <v>31.1</v>
      </c>
      <c r="O104" s="102">
        <v>224.6</v>
      </c>
      <c r="P104" s="102">
        <v>105.3</v>
      </c>
      <c r="Q104" s="102">
        <v>-95.3</v>
      </c>
      <c r="R104" s="102">
        <v>-302.20000000000005</v>
      </c>
      <c r="S104" s="102">
        <v>156.5999999999998</v>
      </c>
    </row>
    <row r="105" spans="1:19" ht="16.5" customHeight="1" x14ac:dyDescent="0.2">
      <c r="A105" s="98" t="s">
        <v>87</v>
      </c>
      <c r="B105" s="102">
        <v>494.1</v>
      </c>
      <c r="C105" s="102">
        <v>1104.5</v>
      </c>
      <c r="D105" s="60">
        <v>-610.4</v>
      </c>
      <c r="E105" s="60">
        <v>508.09999999999997</v>
      </c>
      <c r="F105" s="60">
        <v>-306.99999999999994</v>
      </c>
      <c r="G105" s="60">
        <v>188.1</v>
      </c>
      <c r="H105" s="102">
        <v>-221.19999999999996</v>
      </c>
      <c r="I105" s="105" t="s">
        <v>72</v>
      </c>
      <c r="J105" s="102">
        <v>1.8</v>
      </c>
      <c r="K105" s="102">
        <v>-75.8</v>
      </c>
      <c r="L105" s="102">
        <v>166.3</v>
      </c>
      <c r="M105" s="102">
        <v>40.200000000000003</v>
      </c>
      <c r="N105" s="102">
        <v>0.1</v>
      </c>
      <c r="O105" s="102">
        <v>-83.4</v>
      </c>
      <c r="P105" s="102">
        <v>-147.5</v>
      </c>
      <c r="Q105" s="102">
        <v>46.1</v>
      </c>
      <c r="R105" s="102">
        <v>-91.80000000000004</v>
      </c>
      <c r="S105" s="102">
        <v>127.59999999999991</v>
      </c>
    </row>
    <row r="106" spans="1:19" ht="16.5" customHeight="1" x14ac:dyDescent="0.2">
      <c r="A106" s="98" t="s">
        <v>88</v>
      </c>
      <c r="B106" s="102">
        <v>676.2</v>
      </c>
      <c r="C106" s="102">
        <v>1200.9000000000001</v>
      </c>
      <c r="D106" s="60">
        <v>-524.70000000000005</v>
      </c>
      <c r="E106" s="60">
        <v>583</v>
      </c>
      <c r="F106" s="60">
        <v>-230.4</v>
      </c>
      <c r="G106" s="60">
        <v>171.10000000000002</v>
      </c>
      <c r="H106" s="102">
        <v>-1.1999999999999602</v>
      </c>
      <c r="I106" s="105" t="s">
        <v>72</v>
      </c>
      <c r="J106" s="102">
        <v>1.3</v>
      </c>
      <c r="K106" s="102">
        <v>2.9</v>
      </c>
      <c r="L106" s="102">
        <v>113.6</v>
      </c>
      <c r="M106" s="102">
        <v>12.1</v>
      </c>
      <c r="N106" s="102">
        <v>0</v>
      </c>
      <c r="O106" s="102">
        <v>-86.500000000000043</v>
      </c>
      <c r="P106" s="102">
        <v>-146.5</v>
      </c>
      <c r="Q106" s="102">
        <v>180.6</v>
      </c>
      <c r="R106" s="102">
        <v>141.99999999999994</v>
      </c>
      <c r="S106" s="102">
        <v>141.69999999999996</v>
      </c>
    </row>
    <row r="107" spans="1:19" ht="16.5" customHeight="1" x14ac:dyDescent="0.2">
      <c r="A107" s="98" t="s">
        <v>89</v>
      </c>
      <c r="B107" s="102">
        <v>520.4</v>
      </c>
      <c r="C107" s="102">
        <v>1753.9</v>
      </c>
      <c r="D107" s="60">
        <v>-1233.5</v>
      </c>
      <c r="E107" s="60">
        <v>387.4</v>
      </c>
      <c r="F107" s="60">
        <v>-145.30000000000001</v>
      </c>
      <c r="G107" s="60">
        <v>168.5</v>
      </c>
      <c r="H107" s="102">
        <v>-823.7</v>
      </c>
      <c r="I107" s="105" t="s">
        <v>72</v>
      </c>
      <c r="J107" s="102">
        <v>2.4</v>
      </c>
      <c r="K107" s="102">
        <v>0.6</v>
      </c>
      <c r="L107" s="102">
        <v>121.1</v>
      </c>
      <c r="M107" s="102">
        <v>-8.1999999999999993</v>
      </c>
      <c r="N107" s="102">
        <v>53.9</v>
      </c>
      <c r="O107" s="102">
        <v>2.8</v>
      </c>
      <c r="P107" s="102">
        <v>698</v>
      </c>
      <c r="Q107" s="102">
        <v>71.5</v>
      </c>
      <c r="R107" s="102">
        <v>-806.30000000000007</v>
      </c>
      <c r="S107" s="102">
        <v>14.200000000000045</v>
      </c>
    </row>
    <row r="108" spans="1:19" ht="16.5" customHeight="1" x14ac:dyDescent="0.2">
      <c r="A108" s="98"/>
      <c r="B108" s="102"/>
      <c r="C108" s="102"/>
      <c r="D108" s="60"/>
      <c r="E108" s="60"/>
      <c r="F108" s="60"/>
      <c r="G108" s="60"/>
      <c r="H108" s="102"/>
      <c r="I108" s="105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1:19" ht="16.5" customHeight="1" x14ac:dyDescent="0.2">
      <c r="A109" s="91" t="s">
        <v>102</v>
      </c>
      <c r="B109" s="102"/>
      <c r="C109" s="102"/>
      <c r="D109" s="60"/>
      <c r="E109" s="60"/>
      <c r="F109" s="60"/>
      <c r="G109" s="60"/>
      <c r="H109" s="102"/>
      <c r="I109" s="105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1:19" ht="16.5" customHeight="1" x14ac:dyDescent="0.2">
      <c r="A110" s="98" t="s">
        <v>86</v>
      </c>
      <c r="B110" s="102">
        <v>433.3</v>
      </c>
      <c r="C110" s="102">
        <v>975.1</v>
      </c>
      <c r="D110" s="60">
        <v>-541.79999999999995</v>
      </c>
      <c r="E110" s="60">
        <v>219.89999999999998</v>
      </c>
      <c r="F110" s="60">
        <v>-189.2</v>
      </c>
      <c r="G110" s="60">
        <v>156.89999999999998</v>
      </c>
      <c r="H110" s="102">
        <v>-355.09999999999997</v>
      </c>
      <c r="I110" s="105" t="s">
        <v>72</v>
      </c>
      <c r="J110" s="102">
        <v>2</v>
      </c>
      <c r="K110" s="102">
        <v>0</v>
      </c>
      <c r="L110" s="102">
        <v>164.4</v>
      </c>
      <c r="M110" s="102">
        <v>64.900000000000006</v>
      </c>
      <c r="N110" s="102">
        <v>-6.8</v>
      </c>
      <c r="O110" s="102">
        <v>158.30000000000001</v>
      </c>
      <c r="P110" s="102">
        <v>-50.4</v>
      </c>
      <c r="Q110" s="102">
        <v>-45.9</v>
      </c>
      <c r="R110" s="102">
        <v>70.100000000000023</v>
      </c>
      <c r="S110" s="102">
        <v>415.29999999999995</v>
      </c>
    </row>
    <row r="111" spans="1:19" ht="16.5" customHeight="1" x14ac:dyDescent="0.2">
      <c r="A111" s="98" t="s">
        <v>87</v>
      </c>
      <c r="B111" s="102">
        <v>380</v>
      </c>
      <c r="C111" s="102">
        <v>680.6</v>
      </c>
      <c r="D111" s="60">
        <v>-300.60000000000002</v>
      </c>
      <c r="E111" s="60">
        <v>-139.69999999999999</v>
      </c>
      <c r="F111" s="60">
        <v>-119.3</v>
      </c>
      <c r="G111" s="60">
        <v>212.5</v>
      </c>
      <c r="H111" s="102">
        <v>-347.1</v>
      </c>
      <c r="I111" s="105" t="s">
        <v>72</v>
      </c>
      <c r="J111" s="102">
        <v>2.6</v>
      </c>
      <c r="K111" s="102">
        <v>24</v>
      </c>
      <c r="L111" s="102">
        <v>152.4</v>
      </c>
      <c r="M111" s="102">
        <v>-20.399999999999999</v>
      </c>
      <c r="N111" s="102">
        <v>0</v>
      </c>
      <c r="O111" s="102">
        <v>-78.400000000000006</v>
      </c>
      <c r="P111" s="102">
        <v>194.4</v>
      </c>
      <c r="Q111" s="102">
        <v>-14</v>
      </c>
      <c r="R111" s="102">
        <v>-435.6</v>
      </c>
      <c r="S111" s="102">
        <v>-91.100000000000023</v>
      </c>
    </row>
    <row r="112" spans="1:19" ht="16.5" customHeight="1" thickBot="1" x14ac:dyDescent="0.25">
      <c r="A112" s="1"/>
      <c r="B112" s="106"/>
      <c r="C112" s="106"/>
      <c r="D112" s="113"/>
      <c r="E112" s="113"/>
      <c r="F112" s="113"/>
      <c r="G112" s="113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1:21" s="67" customFormat="1" ht="16.5" customHeight="1" x14ac:dyDescent="0.25">
      <c r="B113" s="76"/>
      <c r="C113" s="76"/>
      <c r="D113" s="77" t="s">
        <v>70</v>
      </c>
      <c r="E113" s="77"/>
      <c r="F113" s="77"/>
      <c r="G113" s="77"/>
      <c r="H113" s="77"/>
      <c r="I113" s="77"/>
      <c r="J113" s="78"/>
      <c r="K113" s="78"/>
      <c r="L113" s="78"/>
      <c r="M113" s="78"/>
      <c r="N113" s="78"/>
      <c r="O113" s="78"/>
      <c r="P113" s="78"/>
      <c r="Q113" s="79"/>
      <c r="R113" s="79"/>
      <c r="S113" s="79"/>
    </row>
    <row r="114" spans="1:21" s="67" customFormat="1" ht="21" customHeight="1" x14ac:dyDescent="0.2">
      <c r="A114" s="112" t="s">
        <v>71</v>
      </c>
      <c r="B114" s="111"/>
      <c r="C114" s="111"/>
      <c r="D114" s="114"/>
      <c r="E114" s="114"/>
      <c r="F114" s="114"/>
      <c r="G114" s="114"/>
      <c r="H114" s="111"/>
      <c r="I114" s="111"/>
      <c r="J114" s="88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</row>
    <row r="115" spans="1:21" s="67" customFormat="1" ht="15.75" customHeight="1" x14ac:dyDescent="0.2">
      <c r="A115" s="136" t="s">
        <v>81</v>
      </c>
      <c r="B115" s="137"/>
      <c r="C115" s="137"/>
      <c r="D115" s="137"/>
      <c r="E115" s="137"/>
      <c r="F115" s="137"/>
      <c r="G115" s="137"/>
      <c r="H115" s="137"/>
      <c r="I115" s="137"/>
      <c r="J115" s="88"/>
      <c r="K115" s="89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67" customFormat="1" ht="14.25" customHeight="1" x14ac:dyDescent="0.2">
      <c r="A116" s="136" t="s">
        <v>82</v>
      </c>
      <c r="B116" s="136"/>
      <c r="C116" s="136"/>
      <c r="D116" s="136"/>
      <c r="E116" s="136"/>
      <c r="F116" s="136"/>
      <c r="G116" s="136"/>
      <c r="H116" s="136"/>
      <c r="I116" s="136"/>
      <c r="J116" s="88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</row>
    <row r="117" spans="1:21" s="67" customFormat="1" ht="14.25" customHeight="1" x14ac:dyDescent="0.2">
      <c r="A117" s="136" t="s">
        <v>78</v>
      </c>
      <c r="B117" s="136"/>
      <c r="C117" s="136"/>
      <c r="D117" s="136"/>
      <c r="E117" s="136"/>
      <c r="F117" s="136"/>
      <c r="G117" s="136"/>
      <c r="H117" s="136"/>
      <c r="I117" s="136"/>
      <c r="J117" s="88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1:21" s="67" customFormat="1" ht="14.25" customHeight="1" x14ac:dyDescent="0.2">
      <c r="A118" s="136" t="s">
        <v>98</v>
      </c>
      <c r="B118" s="136"/>
      <c r="C118" s="136"/>
      <c r="D118" s="136"/>
      <c r="E118" s="136"/>
      <c r="F118" s="136"/>
      <c r="G118" s="136"/>
      <c r="H118" s="136"/>
      <c r="I118" s="136"/>
      <c r="J118" s="88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</row>
    <row r="119" spans="1:21" s="67" customFormat="1" ht="14.25" customHeight="1" x14ac:dyDescent="0.2">
      <c r="A119" s="136" t="s">
        <v>79</v>
      </c>
      <c r="B119" s="136"/>
      <c r="C119" s="136"/>
      <c r="D119" s="136"/>
      <c r="E119" s="136"/>
      <c r="F119" s="136"/>
      <c r="G119" s="136"/>
      <c r="H119" s="136"/>
      <c r="I119" s="136"/>
      <c r="J119" s="88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1:21" s="67" customFormat="1" ht="14.25" customHeight="1" x14ac:dyDescent="0.2">
      <c r="A120" s="136" t="s">
        <v>80</v>
      </c>
      <c r="B120" s="136"/>
      <c r="C120" s="136"/>
      <c r="D120" s="136"/>
      <c r="E120" s="136"/>
      <c r="F120" s="136"/>
      <c r="G120" s="136"/>
      <c r="H120" s="136"/>
      <c r="I120" s="136"/>
      <c r="J120" s="88"/>
      <c r="K120" s="83"/>
      <c r="L120" s="83"/>
      <c r="M120" s="83"/>
      <c r="N120" s="84"/>
      <c r="O120" s="84"/>
      <c r="P120" s="84"/>
      <c r="Q120" s="83"/>
      <c r="R120" s="83"/>
      <c r="S120" s="83"/>
      <c r="T120" s="84"/>
      <c r="U120" s="84"/>
    </row>
    <row r="121" spans="1:21" s="67" customFormat="1" ht="14.25" customHeight="1" x14ac:dyDescent="0.2">
      <c r="A121" s="81"/>
      <c r="B121" s="81"/>
      <c r="C121" s="81"/>
      <c r="D121" s="82"/>
      <c r="E121" s="82"/>
      <c r="F121" s="82"/>
      <c r="G121" s="82"/>
      <c r="H121" s="82"/>
      <c r="I121" s="82"/>
      <c r="J121" s="88"/>
      <c r="K121" s="83"/>
      <c r="L121" s="83"/>
      <c r="M121" s="83"/>
      <c r="N121" s="84"/>
      <c r="O121" s="84"/>
      <c r="P121" s="84"/>
      <c r="Q121" s="83"/>
      <c r="R121" s="83"/>
      <c r="S121" s="83"/>
      <c r="T121" s="84"/>
      <c r="U121" s="84"/>
    </row>
    <row r="122" spans="1:21" s="67" customFormat="1" ht="12.75" customHeight="1" x14ac:dyDescent="0.2">
      <c r="A122" s="136" t="s">
        <v>84</v>
      </c>
      <c r="B122" s="137"/>
      <c r="C122" s="137"/>
      <c r="D122" s="137"/>
      <c r="E122" s="137"/>
      <c r="F122" s="137"/>
      <c r="G122" s="137"/>
      <c r="H122" s="137"/>
      <c r="I122" s="137"/>
      <c r="J122" s="88"/>
      <c r="K122" s="89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67" customFormat="1" ht="12.6" customHeight="1" x14ac:dyDescent="0.2">
      <c r="D123" s="115"/>
      <c r="E123" s="115"/>
      <c r="F123" s="115"/>
      <c r="G123" s="115"/>
      <c r="J123" s="80"/>
      <c r="K123" s="63"/>
      <c r="L123" s="85"/>
      <c r="M123" s="80"/>
      <c r="N123" s="80"/>
      <c r="O123" s="85"/>
      <c r="P123" s="85"/>
      <c r="Q123" s="86"/>
      <c r="R123" s="86"/>
      <c r="S123" s="86"/>
      <c r="T123" s="87"/>
    </row>
    <row r="124" spans="1:21" s="67" customFormat="1" ht="12.6" customHeight="1" x14ac:dyDescent="0.2">
      <c r="A124" s="118" t="s">
        <v>90</v>
      </c>
      <c r="B124" s="76"/>
      <c r="C124" s="76"/>
      <c r="D124" s="86"/>
      <c r="E124" s="86"/>
      <c r="F124" s="86"/>
      <c r="G124" s="86"/>
      <c r="H124" s="107"/>
      <c r="I124" s="107"/>
      <c r="J124" s="80"/>
      <c r="K124" s="63"/>
      <c r="L124" s="85"/>
      <c r="M124" s="80"/>
      <c r="N124" s="80"/>
      <c r="O124" s="85"/>
      <c r="P124" s="85"/>
      <c r="Q124" s="86"/>
      <c r="R124" s="86"/>
      <c r="S124" s="86"/>
      <c r="T124" s="87"/>
    </row>
    <row r="125" spans="1:21" s="67" customFormat="1" ht="18" customHeight="1" x14ac:dyDescent="0.2">
      <c r="B125" s="76"/>
      <c r="C125" s="108"/>
      <c r="D125" s="77"/>
      <c r="E125" s="77"/>
      <c r="F125" s="77"/>
      <c r="G125" s="77"/>
      <c r="H125" s="109"/>
      <c r="I125" s="109"/>
      <c r="J125" s="88"/>
      <c r="K125" s="76"/>
      <c r="L125" s="76"/>
      <c r="M125" s="88"/>
      <c r="N125" s="88"/>
      <c r="O125" s="76"/>
      <c r="P125" s="76"/>
      <c r="Q125" s="77"/>
      <c r="R125" s="77"/>
      <c r="S125" s="77"/>
    </row>
    <row r="126" spans="1:21" s="67" customFormat="1" ht="17.25" customHeight="1" x14ac:dyDescent="0.2">
      <c r="B126" s="76"/>
      <c r="C126" s="76"/>
      <c r="D126" s="77"/>
      <c r="E126" s="77"/>
      <c r="F126" s="77"/>
      <c r="G126" s="77"/>
      <c r="H126" s="109"/>
      <c r="I126" s="109"/>
      <c r="J126" s="88"/>
      <c r="K126" s="76"/>
      <c r="L126" s="76"/>
      <c r="M126" s="88"/>
      <c r="N126" s="88"/>
      <c r="O126" s="76"/>
      <c r="P126" s="76"/>
      <c r="Q126" s="77"/>
      <c r="R126" s="77"/>
      <c r="S126" s="77"/>
    </row>
    <row r="127" spans="1:21" s="67" customFormat="1" x14ac:dyDescent="0.2">
      <c r="B127" s="76"/>
      <c r="C127" s="76"/>
      <c r="D127" s="77"/>
      <c r="E127" s="77"/>
      <c r="F127" s="77"/>
      <c r="G127" s="77"/>
      <c r="H127" s="109"/>
      <c r="I127" s="109"/>
      <c r="J127" s="88"/>
      <c r="K127" s="76"/>
      <c r="L127" s="76"/>
      <c r="M127" s="88"/>
      <c r="N127" s="88"/>
      <c r="O127" s="76"/>
      <c r="P127" s="76"/>
      <c r="Q127" s="77"/>
      <c r="R127" s="77"/>
      <c r="S127" s="77"/>
    </row>
    <row r="128" spans="1:21" s="67" customFormat="1" x14ac:dyDescent="0.2">
      <c r="B128" s="76"/>
      <c r="C128" s="76"/>
      <c r="D128" s="77"/>
      <c r="E128" s="77"/>
      <c r="F128" s="77"/>
      <c r="G128" s="77"/>
      <c r="H128" s="109"/>
      <c r="I128" s="109"/>
      <c r="J128" s="88"/>
      <c r="K128" s="76"/>
      <c r="L128" s="76"/>
      <c r="M128" s="88"/>
      <c r="N128" s="88"/>
      <c r="O128" s="76"/>
      <c r="P128" s="76"/>
      <c r="Q128" s="77"/>
      <c r="R128" s="77"/>
      <c r="S128" s="77"/>
    </row>
    <row r="129" spans="2:19" s="67" customFormat="1" x14ac:dyDescent="0.2">
      <c r="B129" s="76"/>
      <c r="C129" s="76"/>
      <c r="D129" s="77"/>
      <c r="E129" s="77"/>
      <c r="F129" s="77"/>
      <c r="G129" s="77"/>
      <c r="H129" s="109"/>
      <c r="I129" s="109"/>
      <c r="J129" s="88"/>
      <c r="K129" s="76"/>
      <c r="L129" s="76"/>
      <c r="M129" s="88"/>
      <c r="N129" s="88"/>
      <c r="O129" s="76"/>
      <c r="P129" s="76"/>
      <c r="Q129" s="77"/>
      <c r="R129" s="77"/>
      <c r="S129" s="77"/>
    </row>
    <row r="130" spans="2:19" x14ac:dyDescent="0.2">
      <c r="B130" s="55"/>
      <c r="C130" s="55"/>
      <c r="D130" s="69"/>
      <c r="E130" s="69"/>
      <c r="F130" s="69"/>
      <c r="G130" s="69"/>
      <c r="H130" s="35"/>
      <c r="I130" s="35"/>
      <c r="J130" s="34"/>
      <c r="K130" s="55"/>
      <c r="L130" s="55"/>
      <c r="M130" s="34"/>
      <c r="N130" s="34"/>
      <c r="O130" s="55"/>
      <c r="P130" s="55"/>
      <c r="Q130" s="69"/>
      <c r="R130" s="69"/>
      <c r="S130" s="69"/>
    </row>
    <row r="131" spans="2:19" x14ac:dyDescent="0.2">
      <c r="B131" s="55"/>
      <c r="C131" s="55"/>
      <c r="D131" s="69"/>
      <c r="E131" s="69"/>
      <c r="F131" s="69"/>
      <c r="G131" s="69"/>
      <c r="H131" s="35"/>
      <c r="I131" s="35"/>
      <c r="J131" s="34"/>
      <c r="K131" s="55"/>
      <c r="L131" s="55"/>
      <c r="M131" s="34"/>
      <c r="N131" s="34"/>
      <c r="O131" s="55"/>
      <c r="P131" s="55"/>
      <c r="Q131" s="69"/>
      <c r="R131" s="69"/>
      <c r="S131" s="69"/>
    </row>
    <row r="132" spans="2:19" x14ac:dyDescent="0.2">
      <c r="B132" s="55"/>
      <c r="C132" s="55"/>
      <c r="D132" s="69"/>
      <c r="E132" s="69"/>
      <c r="F132" s="69"/>
      <c r="G132" s="69"/>
      <c r="H132" s="69"/>
      <c r="I132" s="69"/>
      <c r="J132" s="55"/>
      <c r="K132" s="55"/>
      <c r="L132" s="55"/>
      <c r="M132" s="34"/>
      <c r="N132" s="34"/>
      <c r="O132" s="55"/>
      <c r="P132" s="55"/>
      <c r="Q132" s="69"/>
      <c r="R132" s="69"/>
      <c r="S132" s="69"/>
    </row>
    <row r="133" spans="2:19" x14ac:dyDescent="0.2">
      <c r="B133" s="55"/>
      <c r="C133" s="55"/>
      <c r="D133" s="69"/>
      <c r="E133" s="69"/>
      <c r="F133" s="69"/>
      <c r="G133" s="69"/>
      <c r="H133" s="69"/>
      <c r="I133" s="69"/>
      <c r="J133" s="55"/>
      <c r="K133" s="55"/>
      <c r="L133" s="55"/>
      <c r="M133" s="34"/>
      <c r="N133" s="34"/>
      <c r="O133" s="55"/>
      <c r="P133" s="55"/>
      <c r="Q133" s="69"/>
      <c r="R133" s="69"/>
      <c r="S133" s="69"/>
    </row>
    <row r="134" spans="2:19" x14ac:dyDescent="0.2">
      <c r="B134" s="55"/>
      <c r="C134" s="55"/>
      <c r="D134" s="69"/>
      <c r="E134" s="69"/>
      <c r="F134" s="69"/>
      <c r="G134" s="69"/>
      <c r="H134" s="69"/>
      <c r="I134" s="69"/>
      <c r="J134" s="55"/>
      <c r="K134" s="55"/>
      <c r="L134" s="55"/>
      <c r="M134" s="34"/>
      <c r="N134" s="34"/>
      <c r="O134" s="55"/>
      <c r="P134" s="55"/>
      <c r="Q134" s="69"/>
      <c r="R134" s="69"/>
      <c r="S134" s="69"/>
    </row>
    <row r="135" spans="2:19" x14ac:dyDescent="0.2">
      <c r="B135" s="55"/>
      <c r="C135" s="55"/>
      <c r="D135" s="69"/>
      <c r="E135" s="69"/>
      <c r="F135" s="69"/>
      <c r="G135" s="69"/>
      <c r="H135" s="69"/>
      <c r="I135" s="69"/>
      <c r="J135" s="55"/>
      <c r="K135" s="55"/>
      <c r="L135" s="55"/>
      <c r="M135" s="34"/>
      <c r="N135" s="34"/>
      <c r="O135" s="55"/>
      <c r="P135" s="55"/>
      <c r="Q135" s="69"/>
      <c r="R135" s="69"/>
      <c r="S135" s="69"/>
    </row>
    <row r="136" spans="2:19" x14ac:dyDescent="0.2">
      <c r="B136" s="55"/>
      <c r="C136" s="55"/>
      <c r="D136" s="69"/>
      <c r="E136" s="69"/>
      <c r="F136" s="69"/>
      <c r="G136" s="69"/>
      <c r="H136" s="69"/>
      <c r="I136" s="69"/>
      <c r="J136" s="55"/>
      <c r="K136" s="55"/>
      <c r="L136" s="55"/>
      <c r="M136" s="34"/>
      <c r="N136" s="34"/>
      <c r="O136" s="55"/>
      <c r="P136" s="55"/>
      <c r="Q136" s="69"/>
      <c r="R136" s="69"/>
      <c r="S136" s="69"/>
    </row>
    <row r="137" spans="2:19" x14ac:dyDescent="0.2">
      <c r="B137" s="55"/>
      <c r="C137" s="55"/>
      <c r="D137" s="69"/>
      <c r="E137" s="69"/>
      <c r="F137" s="69"/>
      <c r="G137" s="69"/>
      <c r="H137" s="69"/>
      <c r="I137" s="69"/>
      <c r="J137" s="55"/>
      <c r="K137" s="55"/>
      <c r="L137" s="55"/>
      <c r="M137" s="34"/>
      <c r="N137" s="34"/>
      <c r="O137" s="55"/>
      <c r="P137" s="55"/>
      <c r="Q137" s="69"/>
      <c r="R137" s="69"/>
      <c r="S137" s="69"/>
    </row>
    <row r="138" spans="2:19" x14ac:dyDescent="0.2">
      <c r="B138" s="55"/>
      <c r="C138" s="55"/>
      <c r="D138" s="69"/>
      <c r="E138" s="69"/>
      <c r="F138" s="69"/>
      <c r="G138" s="69"/>
      <c r="H138" s="69"/>
      <c r="I138" s="69"/>
      <c r="J138" s="55"/>
      <c r="K138" s="55"/>
      <c r="L138" s="55"/>
      <c r="M138" s="34"/>
      <c r="N138" s="34"/>
      <c r="O138" s="55"/>
      <c r="P138" s="55"/>
      <c r="Q138" s="69"/>
      <c r="R138" s="69"/>
      <c r="S138" s="69"/>
    </row>
    <row r="139" spans="2:19" x14ac:dyDescent="0.2">
      <c r="B139" s="55"/>
      <c r="C139" s="55"/>
      <c r="D139" s="69"/>
      <c r="E139" s="69"/>
      <c r="F139" s="69"/>
      <c r="G139" s="69"/>
      <c r="H139" s="69"/>
      <c r="I139" s="69"/>
      <c r="J139" s="55"/>
      <c r="K139" s="55"/>
      <c r="L139" s="55"/>
      <c r="M139" s="34"/>
      <c r="N139" s="34"/>
      <c r="O139" s="55"/>
      <c r="P139" s="55"/>
      <c r="Q139" s="69"/>
      <c r="R139" s="69"/>
      <c r="S139" s="69"/>
    </row>
    <row r="140" spans="2:19" x14ac:dyDescent="0.2">
      <c r="B140" s="55"/>
      <c r="C140" s="55"/>
      <c r="D140" s="69"/>
      <c r="E140" s="69"/>
      <c r="F140" s="69"/>
      <c r="G140" s="69"/>
      <c r="H140" s="69"/>
      <c r="I140" s="69"/>
      <c r="J140" s="55"/>
      <c r="K140" s="55"/>
      <c r="L140" s="55"/>
      <c r="M140" s="34"/>
      <c r="N140" s="34"/>
      <c r="O140" s="55"/>
      <c r="P140" s="55"/>
      <c r="Q140" s="69"/>
      <c r="R140" s="69"/>
      <c r="S140" s="69"/>
    </row>
    <row r="141" spans="2:19" x14ac:dyDescent="0.2">
      <c r="B141" s="55"/>
      <c r="C141" s="55"/>
      <c r="D141" s="69"/>
      <c r="E141" s="69"/>
      <c r="F141" s="69"/>
      <c r="G141" s="69"/>
      <c r="H141" s="69"/>
      <c r="I141" s="69"/>
      <c r="J141" s="55"/>
      <c r="K141" s="55"/>
      <c r="L141" s="55"/>
      <c r="M141" s="34"/>
      <c r="N141" s="34"/>
      <c r="O141" s="55"/>
      <c r="P141" s="55"/>
      <c r="Q141" s="69"/>
      <c r="R141" s="69"/>
      <c r="S141" s="69"/>
    </row>
    <row r="142" spans="2:19" x14ac:dyDescent="0.2">
      <c r="B142" s="55"/>
      <c r="C142" s="55"/>
      <c r="D142" s="69"/>
      <c r="E142" s="69"/>
      <c r="F142" s="69"/>
      <c r="G142" s="69"/>
      <c r="H142" s="69"/>
      <c r="I142" s="69"/>
      <c r="J142" s="55"/>
      <c r="K142" s="55"/>
      <c r="L142" s="55"/>
      <c r="M142" s="34"/>
      <c r="N142" s="34"/>
      <c r="O142" s="55"/>
      <c r="P142" s="55"/>
      <c r="Q142" s="69"/>
      <c r="R142" s="69"/>
      <c r="S142" s="69"/>
    </row>
    <row r="143" spans="2:19" x14ac:dyDescent="0.2">
      <c r="B143" s="55"/>
      <c r="C143" s="55"/>
      <c r="D143" s="69"/>
      <c r="E143" s="69"/>
      <c r="F143" s="69"/>
      <c r="G143" s="69"/>
      <c r="H143" s="69"/>
      <c r="I143" s="69"/>
      <c r="J143" s="55"/>
      <c r="K143" s="55"/>
      <c r="L143" s="55"/>
      <c r="M143" s="34"/>
      <c r="N143" s="34"/>
      <c r="O143" s="55"/>
      <c r="P143" s="55"/>
      <c r="Q143" s="69"/>
      <c r="R143" s="69"/>
      <c r="S143" s="69"/>
    </row>
    <row r="144" spans="2:19" x14ac:dyDescent="0.2">
      <c r="B144" s="55"/>
      <c r="C144" s="55"/>
      <c r="D144" s="69"/>
      <c r="E144" s="69"/>
      <c r="F144" s="69"/>
      <c r="G144" s="69"/>
      <c r="H144" s="69"/>
      <c r="I144" s="69"/>
      <c r="J144" s="55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">
      <c r="B145" s="55"/>
      <c r="C145" s="55"/>
      <c r="D145" s="69"/>
      <c r="E145" s="69"/>
      <c r="F145" s="69"/>
      <c r="G145" s="69"/>
      <c r="H145" s="69"/>
      <c r="I145" s="69"/>
      <c r="J145" s="55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55"/>
      <c r="N163" s="55"/>
      <c r="O163" s="55"/>
      <c r="P163" s="55"/>
      <c r="Q163" s="69"/>
      <c r="R163" s="69"/>
      <c r="S163" s="69"/>
    </row>
    <row r="164" spans="2:19" x14ac:dyDescent="0.2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55"/>
      <c r="N164" s="55"/>
      <c r="O164" s="55"/>
      <c r="P164" s="55"/>
      <c r="Q164" s="69"/>
      <c r="R164" s="69"/>
      <c r="S164" s="69"/>
    </row>
    <row r="165" spans="2:19" x14ac:dyDescent="0.2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55"/>
      <c r="N165" s="55"/>
      <c r="O165" s="55"/>
      <c r="P165" s="55"/>
      <c r="Q165" s="69"/>
      <c r="R165" s="69"/>
      <c r="S165" s="69"/>
    </row>
    <row r="166" spans="2:19" x14ac:dyDescent="0.2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55"/>
      <c r="N166" s="55"/>
      <c r="O166" s="55"/>
      <c r="P166" s="55"/>
      <c r="Q166" s="69"/>
      <c r="R166" s="69"/>
      <c r="S166" s="69"/>
    </row>
    <row r="167" spans="2:19" x14ac:dyDescent="0.2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55"/>
      <c r="N167" s="55"/>
      <c r="O167" s="55"/>
      <c r="P167" s="55"/>
      <c r="Q167" s="69"/>
      <c r="R167" s="69"/>
      <c r="S167" s="69"/>
    </row>
    <row r="168" spans="2:19" x14ac:dyDescent="0.2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55"/>
      <c r="N168" s="55"/>
      <c r="O168" s="55"/>
      <c r="P168" s="55"/>
      <c r="Q168" s="69"/>
      <c r="R168" s="69"/>
      <c r="S168" s="69"/>
    </row>
    <row r="169" spans="2:19" x14ac:dyDescent="0.2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55"/>
      <c r="N169" s="55"/>
      <c r="O169" s="55"/>
      <c r="P169" s="55"/>
      <c r="Q169" s="69"/>
      <c r="R169" s="69"/>
      <c r="S169" s="69"/>
    </row>
    <row r="170" spans="2:19" x14ac:dyDescent="0.2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55"/>
      <c r="N170" s="55"/>
      <c r="O170" s="55"/>
      <c r="P170" s="55"/>
      <c r="Q170" s="69"/>
      <c r="R170" s="69"/>
      <c r="S170" s="69"/>
    </row>
    <row r="171" spans="2:19" x14ac:dyDescent="0.2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55"/>
      <c r="N171" s="55"/>
      <c r="O171" s="55"/>
      <c r="P171" s="55"/>
      <c r="Q171" s="69"/>
      <c r="R171" s="69"/>
      <c r="S171" s="69"/>
    </row>
    <row r="172" spans="2:19" x14ac:dyDescent="0.2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55"/>
      <c r="N172" s="55"/>
      <c r="O172" s="55"/>
      <c r="P172" s="55"/>
      <c r="Q172" s="69"/>
      <c r="R172" s="69"/>
      <c r="S172" s="69"/>
    </row>
    <row r="173" spans="2:19" x14ac:dyDescent="0.2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55"/>
      <c r="N173" s="55"/>
      <c r="O173" s="55"/>
      <c r="P173" s="55"/>
      <c r="Q173" s="69"/>
      <c r="R173" s="69"/>
      <c r="S173" s="69"/>
    </row>
    <row r="174" spans="2:19" x14ac:dyDescent="0.2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55"/>
      <c r="N174" s="55"/>
      <c r="O174" s="55"/>
      <c r="P174" s="55"/>
      <c r="Q174" s="69"/>
      <c r="R174" s="69"/>
      <c r="S174" s="69"/>
    </row>
    <row r="175" spans="2:19" x14ac:dyDescent="0.2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55"/>
      <c r="N175" s="55"/>
      <c r="O175" s="55"/>
      <c r="P175" s="55"/>
      <c r="Q175" s="69"/>
      <c r="R175" s="69"/>
      <c r="S175" s="69"/>
    </row>
    <row r="176" spans="2:19" x14ac:dyDescent="0.2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55"/>
      <c r="N176" s="55"/>
      <c r="O176" s="55"/>
      <c r="P176" s="55"/>
      <c r="Q176" s="69"/>
      <c r="R176" s="69"/>
      <c r="S176" s="69"/>
    </row>
    <row r="177" spans="2:19" x14ac:dyDescent="0.2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</sheetData>
  <mergeCells count="17">
    <mergeCell ref="A115:I115"/>
    <mergeCell ref="A116:I116"/>
    <mergeCell ref="A122:I122"/>
    <mergeCell ref="A118:I118"/>
    <mergeCell ref="A117:I117"/>
    <mergeCell ref="A119:I119"/>
    <mergeCell ref="A120:I120"/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</mergeCells>
  <phoneticPr fontId="0" type="noConversion"/>
  <hyperlinks>
    <hyperlink ref="A124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40625" defaultRowHeight="12" x14ac:dyDescent="0.2"/>
  <cols>
    <col min="1" max="1" width="5.7109375" style="2" customWidth="1"/>
    <col min="2" max="2" width="9.28515625" style="28" customWidth="1"/>
    <col min="3" max="4" width="9.7109375" style="2" customWidth="1"/>
    <col min="5" max="5" width="9.7109375" style="12" customWidth="1"/>
    <col min="6" max="9" width="9.7109375" style="2" customWidth="1"/>
    <col min="10" max="11" width="9.7109375" style="12" customWidth="1"/>
    <col min="12" max="12" width="10.7109375" style="12" customWidth="1"/>
    <col min="13" max="13" width="0.85546875" style="2" customWidth="1"/>
    <col min="14" max="16" width="9.7109375" style="2" customWidth="1"/>
    <col min="17" max="17" width="1" style="2" customWidth="1"/>
    <col min="18" max="18" width="8.7109375" style="2" customWidth="1"/>
    <col min="19" max="19" width="9.140625" style="2"/>
    <col min="20" max="20" width="8.7109375" style="2" customWidth="1"/>
    <col min="21" max="21" width="8.7109375" style="12" customWidth="1"/>
    <col min="22" max="22" width="9" style="12" customWidth="1"/>
    <col min="23" max="23" width="8.5703125" style="2" customWidth="1"/>
    <col min="24" max="24" width="8" style="12" customWidth="1"/>
    <col min="25" max="25" width="9" style="2" customWidth="1"/>
    <col min="26" max="26" width="8.7109375" style="2" customWidth="1"/>
    <col min="27" max="27" width="11" style="2" customWidth="1"/>
    <col min="28" max="28" width="8.85546875" style="36" customWidth="1"/>
    <col min="29" max="16384" width="9.140625" style="2"/>
  </cols>
  <sheetData>
    <row r="1" spans="2:28" ht="30" customHeight="1" x14ac:dyDescent="0.25">
      <c r="B1" s="139" t="s">
        <v>62</v>
      </c>
      <c r="C1" s="139"/>
      <c r="D1" s="140"/>
      <c r="E1" s="140"/>
      <c r="F1" s="140"/>
      <c r="G1" s="140"/>
      <c r="H1" s="140"/>
      <c r="I1" s="140"/>
      <c r="J1" s="140"/>
      <c r="K1" s="140"/>
      <c r="L1" s="4" t="s">
        <v>5</v>
      </c>
      <c r="M1" s="5"/>
      <c r="N1" s="6" t="s">
        <v>6</v>
      </c>
      <c r="O1" s="7"/>
      <c r="P1" s="7"/>
      <c r="Q1" s="3"/>
      <c r="R1" s="3"/>
      <c r="S1" s="140"/>
      <c r="T1" s="140"/>
      <c r="U1" s="140"/>
      <c r="V1" s="140"/>
      <c r="W1" s="140"/>
      <c r="X1" s="140"/>
      <c r="Y1" s="140"/>
      <c r="Z1" s="3"/>
      <c r="AA1" s="8"/>
      <c r="AB1" s="8"/>
    </row>
    <row r="2" spans="2:28" ht="12" customHeight="1" x14ac:dyDescent="0.25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00000000000001" customHeight="1" x14ac:dyDescent="0.25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00000000000001" customHeight="1" x14ac:dyDescent="0.2">
      <c r="B5" s="20" t="s">
        <v>8</v>
      </c>
      <c r="C5" s="138" t="s">
        <v>9</v>
      </c>
      <c r="D5" s="138"/>
      <c r="E5" s="138"/>
      <c r="F5" s="138"/>
      <c r="G5" s="138"/>
      <c r="H5" s="138"/>
      <c r="I5" s="138"/>
      <c r="J5" s="138"/>
      <c r="K5" s="138"/>
      <c r="L5" s="22"/>
      <c r="M5" s="21"/>
      <c r="N5" s="138" t="s">
        <v>10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20" t="s">
        <v>8</v>
      </c>
      <c r="AA5" s="68"/>
      <c r="AB5" s="68"/>
    </row>
    <row r="6" spans="2:28" s="19" customFormat="1" ht="17.100000000000001" customHeight="1" x14ac:dyDescent="0.2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00000000000001" customHeight="1" x14ac:dyDescent="0.2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38" t="s">
        <v>17</v>
      </c>
      <c r="O7" s="138"/>
      <c r="P7" s="138"/>
      <c r="Q7" s="30"/>
      <c r="R7" s="138" t="s">
        <v>13</v>
      </c>
      <c r="S7" s="138"/>
      <c r="T7" s="138"/>
      <c r="U7" s="138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00000000000001" customHeight="1" x14ac:dyDescent="0.2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00000000000001" customHeight="1" x14ac:dyDescent="0.2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00000000000001" customHeight="1" thickBot="1" x14ac:dyDescent="0.2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00000000000001" customHeight="1" x14ac:dyDescent="0.2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00000000000001" customHeight="1" x14ac:dyDescent="0.2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00000000000001" customHeight="1" x14ac:dyDescent="0.2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00000000000001" customHeight="1" x14ac:dyDescent="0.2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00000000000001" customHeight="1" x14ac:dyDescent="0.2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00000000000001" customHeight="1" x14ac:dyDescent="0.2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00000000000001" customHeight="1" x14ac:dyDescent="0.2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00000000000001" customHeight="1" x14ac:dyDescent="0.2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00000000000001" customHeight="1" x14ac:dyDescent="0.2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00000000000001" customHeight="1" x14ac:dyDescent="0.2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00000000000001" customHeight="1" x14ac:dyDescent="0.2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00000000000001" customHeight="1" x14ac:dyDescent="0.2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00000000000001" customHeight="1" x14ac:dyDescent="0.2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00000000000001" customHeight="1" x14ac:dyDescent="0.2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00000000000001" customHeight="1" x14ac:dyDescent="0.2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00000000000001" customHeight="1" x14ac:dyDescent="0.2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00000000000001" customHeight="1" x14ac:dyDescent="0.2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00000000000001" customHeight="1" x14ac:dyDescent="0.2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00000000000001" customHeight="1" x14ac:dyDescent="0.2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00000000000001" customHeight="1" x14ac:dyDescent="0.2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00000000000001" customHeight="1" x14ac:dyDescent="0.2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00000000000001" customHeight="1" x14ac:dyDescent="0.2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2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00000000000001" customHeight="1" x14ac:dyDescent="0.2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00000000000001" customHeight="1" x14ac:dyDescent="0.2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00000000000001" customHeight="1" x14ac:dyDescent="0.2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00000000000001" customHeight="1" x14ac:dyDescent="0.2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2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2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00000000000001" customHeight="1" x14ac:dyDescent="0.2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00000000000001" customHeight="1" x14ac:dyDescent="0.2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00000000000001" customHeight="1" x14ac:dyDescent="0.2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00000000000001" customHeight="1" x14ac:dyDescent="0.2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00000000000001" customHeight="1" x14ac:dyDescent="0.2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00000000000001" customHeight="1" x14ac:dyDescent="0.2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25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" customHeight="1" x14ac:dyDescent="0.25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" customHeight="1" x14ac:dyDescent="0.25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" customHeight="1" x14ac:dyDescent="0.25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" customHeight="1" x14ac:dyDescent="0.25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BPM6 Format Qtly</vt:lpstr>
      <vt:lpstr>BPM4-Qtly Table</vt:lpstr>
      <vt:lpstr>'BPM4-Qtly Table'!Print_Area</vt:lpstr>
      <vt:lpstr>'BPM6 Format Qtly'!Print_Area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Isikeli Tokea</cp:lastModifiedBy>
  <cp:lastPrinted>2019-10-30T00:22:24Z</cp:lastPrinted>
  <dcterms:created xsi:type="dcterms:W3CDTF">1999-11-30T22:20:48Z</dcterms:created>
  <dcterms:modified xsi:type="dcterms:W3CDTF">2020-10-07T02:10:43Z</dcterms:modified>
</cp:coreProperties>
</file>