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95" windowWidth="9930" windowHeight="4890" tabRatio="406"/>
  </bookViews>
  <sheets>
    <sheet name="chart" sheetId="3" r:id="rId1"/>
  </sheets>
  <definedNames>
    <definedName name="_xlnm.Print_Area" localSheetId="0">chart!$A$2:$V$45</definedName>
  </definedNames>
  <calcPr calcId="145621"/>
</workbook>
</file>

<file path=xl/calcChain.xml><?xml version="1.0" encoding="utf-8"?>
<calcChain xmlns="http://schemas.openxmlformats.org/spreadsheetml/2006/main">
  <c r="D4" i="3" l="1"/>
  <c r="D5" i="3" l="1"/>
  <c r="D9" i="3" l="1"/>
  <c r="D15" i="3" l="1"/>
  <c r="D11" i="3" l="1"/>
  <c r="D12" i="3"/>
  <c r="D14" i="3"/>
  <c r="D13" i="3"/>
  <c r="D10" i="3"/>
  <c r="D6" i="3" l="1"/>
  <c r="D7" i="3" l="1"/>
  <c r="D8" i="3" l="1"/>
  <c r="D16" i="3"/>
</calcChain>
</file>

<file path=xl/sharedStrings.xml><?xml version="1.0" encoding="utf-8"?>
<sst xmlns="http://schemas.openxmlformats.org/spreadsheetml/2006/main" count="47" uniqueCount="47">
  <si>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</si>
  <si>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</si>
  <si>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</si>
  <si>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</si>
  <si>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</si>
  <si>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</si>
  <si>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</si>
  <si>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</si>
  <si>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</si>
  <si>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</si>
  <si>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</si>
  <si>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</si>
  <si>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</si>
  <si>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</si>
  <si>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</si>
  <si>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</si>
  <si>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</si>
  <si>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</si>
  <si>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</si>
  <si>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</si>
  <si>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</si>
  <si>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</si>
  <si>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</si>
  <si>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</si>
  <si>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</si>
  <si>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</si>
  <si>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</si>
  <si>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</si>
  <si>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</si>
  <si>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</si>
  <si>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</si>
  <si>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</si>
  <si>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Difference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</si>
  <si>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</si>
  <si>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</si>
  <si>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</si>
  <si>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</si>
  <si>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</si>
  <si>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</si>
  <si>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</si>
  <si>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</si>
  <si>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</si>
  <si>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</si>
  <si>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(7/11)</t>
  </si>
  <si>
    <t>Stat Corp (7/11)</t>
  </si>
  <si>
    <t>Govt. (31/08/15)</t>
  </si>
  <si>
    <t>Stat Corp (31/08/15)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</si>
</sst>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[$€-2]* #,##0.00_-;\-[$€-2]* #,##0.00_-;_-[$€-2]* &quot;-&quot;??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2" fontId="0" fillId="0" borderId="0" xfId="0" applyNumberFormat="1" applyProtection="1"/>
    <xf numFmtId="2" fontId="2" fillId="2" borderId="0" xfId="0" applyNumberFormat="1" applyFont="1" applyFill="1" applyProtection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31 August </a:t>
            </a:r>
            <a:r>
              <a:rPr lang="en-US"/>
              <a:t>2015</a:t>
            </a:r>
          </a:p>
        </c:rich>
      </c:tx>
      <c:layout>
        <c:manualLayout>
          <c:xMode val="edge"/>
          <c:yMode val="edge"/>
          <c:x val="0.32805350228792679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Govt. (31/08/15)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chart!$A$4:$A$44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chart!$B$4:$B$44</c:f>
              <c:numCache>
                <c:formatCode>0.00</c:formatCode>
                <c:ptCount val="41"/>
                <c:pt idx="0">
                  <c:v>0.6</c:v>
                </c:pt>
                <c:pt idx="1">
                  <c:v>0.75</c:v>
                </c:pt>
                <c:pt idx="2">
                  <c:v>1</c:v>
                </c:pt>
                <c:pt idx="3">
                  <c:v>1.3333333333333333</c:v>
                </c:pt>
                <c:pt idx="4">
                  <c:v>1.6666666666666665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2.5625</c:v>
                </c:pt>
                <c:pt idx="9">
                  <c:v>2.625</c:v>
                </c:pt>
                <c:pt idx="10">
                  <c:v>2.6875</c:v>
                </c:pt>
                <c:pt idx="11">
                  <c:v>2.75</c:v>
                </c:pt>
                <c:pt idx="12">
                  <c:v>3.25</c:v>
                </c:pt>
                <c:pt idx="13">
                  <c:v>3.75</c:v>
                </c:pt>
                <c:pt idx="14">
                  <c:v>3.9340000000000002</c:v>
                </c:pt>
                <c:pt idx="15">
                  <c:v>4.1180000000000003</c:v>
                </c:pt>
                <c:pt idx="16">
                  <c:v>4.3020000000000005</c:v>
                </c:pt>
                <c:pt idx="17">
                  <c:v>4.4860000000000007</c:v>
                </c:pt>
                <c:pt idx="18">
                  <c:v>4.67</c:v>
                </c:pt>
                <c:pt idx="19">
                  <c:v>4.7842857142857138</c:v>
                </c:pt>
                <c:pt idx="20">
                  <c:v>4.8985714285714277</c:v>
                </c:pt>
                <c:pt idx="21">
                  <c:v>5.0128571428571416</c:v>
                </c:pt>
                <c:pt idx="22">
                  <c:v>5.1271428571428554</c:v>
                </c:pt>
                <c:pt idx="23">
                  <c:v>5.2414285714285693</c:v>
                </c:pt>
                <c:pt idx="24">
                  <c:v>5.3557142857142832</c:v>
                </c:pt>
                <c:pt idx="25">
                  <c:v>5.47</c:v>
                </c:pt>
                <c:pt idx="26">
                  <c:v>5.6</c:v>
                </c:pt>
                <c:pt idx="27">
                  <c:v>5.81</c:v>
                </c:pt>
                <c:pt idx="28">
                  <c:v>6.02</c:v>
                </c:pt>
                <c:pt idx="29">
                  <c:v>6.2299999999999995</c:v>
                </c:pt>
                <c:pt idx="30">
                  <c:v>6.4399999999999995</c:v>
                </c:pt>
                <c:pt idx="31">
                  <c:v>6.4969999999999999</c:v>
                </c:pt>
                <c:pt idx="32">
                  <c:v>6.6539999999999999</c:v>
                </c:pt>
                <c:pt idx="33">
                  <c:v>6.8109999999999999</c:v>
                </c:pt>
                <c:pt idx="34">
                  <c:v>6.968</c:v>
                </c:pt>
                <c:pt idx="35">
                  <c:v>7.125</c:v>
                </c:pt>
                <c:pt idx="36">
                  <c:v>7.282</c:v>
                </c:pt>
                <c:pt idx="37">
                  <c:v>7.4390000000000001</c:v>
                </c:pt>
                <c:pt idx="38">
                  <c:v>7.5960000000000001</c:v>
                </c:pt>
                <c:pt idx="39">
                  <c:v>7.7530000000000001</c:v>
                </c:pt>
                <c:pt idx="40">
                  <c:v>7.9100000000000019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Stat Corp (31/08/15)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chart!$A$4:$A$44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chart!$C$4:$C$44</c:f>
              <c:numCache>
                <c:formatCode>0.00</c:formatCode>
                <c:ptCount val="41"/>
                <c:pt idx="0">
                  <c:v>0.95</c:v>
                </c:pt>
                <c:pt idx="1">
                  <c:v>1.1000000000000001</c:v>
                </c:pt>
                <c:pt idx="2">
                  <c:v>1.35</c:v>
                </c:pt>
                <c:pt idx="3">
                  <c:v>1.6833333333333331</c:v>
                </c:pt>
                <c:pt idx="4">
                  <c:v>2.0166666666666666</c:v>
                </c:pt>
                <c:pt idx="5">
                  <c:v>2.2999999999999998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2.9</c:v>
                </c:pt>
                <c:pt idx="11">
                  <c:v>3</c:v>
                </c:pt>
                <c:pt idx="12">
                  <c:v>3.5</c:v>
                </c:pt>
                <c:pt idx="13">
                  <c:v>3.9</c:v>
                </c:pt>
                <c:pt idx="14">
                  <c:v>4.0840000000000005</c:v>
                </c:pt>
                <c:pt idx="15">
                  <c:v>4.2680000000000007</c:v>
                </c:pt>
                <c:pt idx="16">
                  <c:v>4.4520000000000008</c:v>
                </c:pt>
                <c:pt idx="17">
                  <c:v>4.636000000000001</c:v>
                </c:pt>
                <c:pt idx="18">
                  <c:v>4.82</c:v>
                </c:pt>
                <c:pt idx="19">
                  <c:v>4.9342857142857142</c:v>
                </c:pt>
                <c:pt idx="20">
                  <c:v>5.0185714285714278</c:v>
                </c:pt>
                <c:pt idx="21">
                  <c:v>5.1328571428571417</c:v>
                </c:pt>
                <c:pt idx="22">
                  <c:v>5.2471428571428556</c:v>
                </c:pt>
                <c:pt idx="23">
                  <c:v>5.3614285714285694</c:v>
                </c:pt>
                <c:pt idx="24">
                  <c:v>5.4757142857142833</c:v>
                </c:pt>
                <c:pt idx="25">
                  <c:v>5.59</c:v>
                </c:pt>
                <c:pt idx="26">
                  <c:v>5.72</c:v>
                </c:pt>
                <c:pt idx="27">
                  <c:v>5.93</c:v>
                </c:pt>
                <c:pt idx="28">
                  <c:v>6.14</c:v>
                </c:pt>
                <c:pt idx="29">
                  <c:v>6.35</c:v>
                </c:pt>
                <c:pt idx="30">
                  <c:v>6.56</c:v>
                </c:pt>
                <c:pt idx="31">
                  <c:v>6.577</c:v>
                </c:pt>
                <c:pt idx="32">
                  <c:v>6.734</c:v>
                </c:pt>
                <c:pt idx="33">
                  <c:v>6.891</c:v>
                </c:pt>
                <c:pt idx="34">
                  <c:v>7.048</c:v>
                </c:pt>
                <c:pt idx="35">
                  <c:v>7.2050000000000001</c:v>
                </c:pt>
                <c:pt idx="36">
                  <c:v>7.3620000000000001</c:v>
                </c:pt>
                <c:pt idx="37">
                  <c:v>7.5190000000000001</c:v>
                </c:pt>
                <c:pt idx="38">
                  <c:v>7.6760000000000002</c:v>
                </c:pt>
                <c:pt idx="39">
                  <c:v>7.8330000000000002</c:v>
                </c:pt>
                <c:pt idx="40">
                  <c:v>7.990000000000002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64992"/>
        <c:axId val="102567296"/>
      </c:lineChart>
      <c:catAx>
        <c:axId val="10256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567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56729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256499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16226680746217"/>
          <c:y val="0.10128495842781557"/>
          <c:w val="0.14556214264135672"/>
          <c:h val="9.0458216532457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5</xdr:row>
      <xdr:rowOff>104775</xdr:rowOff>
    </xdr:from>
    <xdr:to>
      <xdr:col>21</xdr:col>
      <xdr:colOff>457200</xdr:colOff>
      <xdr:row>31</xdr:row>
      <xdr:rowOff>95250</xdr:rowOff>
    </xdr:to>
    <xdr:graphicFrame macro="">
      <xdr:nvGraphicFramePr>
        <xdr:cNvPr id="260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5"/>
  <sheetViews>
    <sheetView tabSelected="1" workbookViewId="0">
      <selection activeCell="C24" sqref="C24"/>
    </sheetView>
  </sheetViews>
  <sheetFormatPr defaultRowHeight="12.75" x14ac:dyDescent="0.2"/>
  <cols>
    <col min="1" max="1" width="9.140625" style="1"/>
    <col min="2" max="2" width="14.28515625" style="1" customWidth="1"/>
    <col min="3" max="3" width="19.28515625" style="1" customWidth="1"/>
    <col min="4" max="4" width="10.85546875" style="1" hidden="1" customWidth="1"/>
    <col min="5" max="5" width="12.140625" style="1" hidden="1" customWidth="1"/>
    <col min="6" max="6" width="15" style="1" hidden="1" customWidth="1"/>
    <col min="7" max="16384" width="9.140625" style="1"/>
  </cols>
  <sheetData>
    <row r="3" spans="1:22" x14ac:dyDescent="0.2">
      <c r="A3" s="3"/>
      <c r="B3" s="4" t="s">
        <v>45</v>
      </c>
      <c r="C3" s="4" t="s">
        <v>46</v>
      </c>
      <c r="D3" s="5" t="s">
        <v>32</v>
      </c>
      <c r="E3" s="4" t="s">
        <v>43</v>
      </c>
      <c r="F3" s="4" t="s">
        <v>44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 t="s">
        <v>25</v>
      </c>
      <c r="B4" s="6">
        <v>0.6</v>
      </c>
      <c r="C4" s="6">
        <v>0.95</v>
      </c>
      <c r="D4" s="6">
        <f t="shared" ref="D4:D15" si="0">C4-B4</f>
        <v>0.35</v>
      </c>
      <c r="E4" s="6">
        <v>0.2</v>
      </c>
      <c r="F4" s="6">
        <v>0.7</v>
      </c>
      <c r="G4" s="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3" t="s">
        <v>1</v>
      </c>
      <c r="B5" s="6">
        <v>0.75</v>
      </c>
      <c r="C5" s="6">
        <v>1.1000000000000001</v>
      </c>
      <c r="D5" s="6">
        <f t="shared" si="0"/>
        <v>0.35000000000000009</v>
      </c>
      <c r="E5" s="6">
        <v>0.18</v>
      </c>
      <c r="F5" s="6">
        <v>0.67999999999999994</v>
      </c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3" t="s">
        <v>2</v>
      </c>
      <c r="B6" s="6">
        <v>1</v>
      </c>
      <c r="C6" s="6">
        <v>1.35</v>
      </c>
      <c r="D6" s="6">
        <f t="shared" si="0"/>
        <v>0.35000000000000009</v>
      </c>
      <c r="E6" s="6">
        <v>0.28000000000000003</v>
      </c>
      <c r="F6" s="6">
        <v>0.78</v>
      </c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3" t="s">
        <v>3</v>
      </c>
      <c r="B7" s="6">
        <v>1.3333333333333333</v>
      </c>
      <c r="C7" s="6">
        <v>1.6833333333333331</v>
      </c>
      <c r="D7" s="6">
        <f t="shared" si="0"/>
        <v>0.34999999999999987</v>
      </c>
      <c r="E7" s="6">
        <v>0.32</v>
      </c>
      <c r="F7" s="6">
        <v>0.82000000000000006</v>
      </c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3" t="s">
        <v>4</v>
      </c>
      <c r="B8" s="6">
        <v>1.6666666666666665</v>
      </c>
      <c r="C8" s="6">
        <v>2.0166666666666666</v>
      </c>
      <c r="D8" s="6">
        <f t="shared" si="0"/>
        <v>0.35000000000000009</v>
      </c>
      <c r="E8" s="6">
        <v>0.36</v>
      </c>
      <c r="F8" s="6">
        <v>0.86</v>
      </c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3" t="s">
        <v>5</v>
      </c>
      <c r="B9" s="6">
        <v>2</v>
      </c>
      <c r="C9" s="6">
        <v>2.2999999999999998</v>
      </c>
      <c r="D9" s="6">
        <f t="shared" si="0"/>
        <v>0.29999999999999982</v>
      </c>
      <c r="E9" s="6">
        <v>0.4</v>
      </c>
      <c r="F9" s="6">
        <v>0.9</v>
      </c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3" t="s">
        <v>6</v>
      </c>
      <c r="B10" s="6">
        <v>2.25</v>
      </c>
      <c r="C10" s="6">
        <v>2.5</v>
      </c>
      <c r="D10" s="6">
        <f t="shared" si="0"/>
        <v>0.25</v>
      </c>
      <c r="E10" s="6">
        <v>0.61</v>
      </c>
      <c r="F10" s="6">
        <v>1.1099999999999999</v>
      </c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3" t="s">
        <v>7</v>
      </c>
      <c r="B11" s="6">
        <v>2.5</v>
      </c>
      <c r="C11" s="6">
        <v>2.6</v>
      </c>
      <c r="D11" s="6">
        <f t="shared" si="0"/>
        <v>0.10000000000000009</v>
      </c>
      <c r="E11" s="6">
        <v>0.82</v>
      </c>
      <c r="F11" s="6">
        <v>1.3199999999999998</v>
      </c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3" t="s">
        <v>8</v>
      </c>
      <c r="B12" s="6">
        <v>2.5625</v>
      </c>
      <c r="C12" s="6">
        <v>2.7</v>
      </c>
      <c r="D12" s="6">
        <f t="shared" si="0"/>
        <v>0.13750000000000018</v>
      </c>
      <c r="E12" s="6">
        <v>0.88357142857142856</v>
      </c>
      <c r="F12" s="6">
        <v>1.3835714285714285</v>
      </c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3" t="s">
        <v>9</v>
      </c>
      <c r="B13" s="6">
        <v>2.625</v>
      </c>
      <c r="C13" s="6">
        <v>2.8</v>
      </c>
      <c r="D13" s="6">
        <f t="shared" si="0"/>
        <v>0.17499999999999982</v>
      </c>
      <c r="E13" s="6">
        <v>0.94714285714285718</v>
      </c>
      <c r="F13" s="6">
        <v>1.4471428571428571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3" t="s">
        <v>10</v>
      </c>
      <c r="B14" s="6">
        <v>2.6875</v>
      </c>
      <c r="C14" s="6">
        <v>2.9</v>
      </c>
      <c r="D14" s="6">
        <f t="shared" si="0"/>
        <v>0.21249999999999991</v>
      </c>
      <c r="E14" s="6">
        <v>1.0107142857142857</v>
      </c>
      <c r="F14" s="6">
        <v>1.5107142857142857</v>
      </c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3" t="s">
        <v>26</v>
      </c>
      <c r="B15" s="6">
        <v>2.75</v>
      </c>
      <c r="C15" s="6">
        <v>3</v>
      </c>
      <c r="D15" s="6">
        <f t="shared" si="0"/>
        <v>0.25</v>
      </c>
      <c r="E15" s="6">
        <v>1.1299999999999999</v>
      </c>
      <c r="F15" s="6">
        <v>1.63</v>
      </c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3" t="s">
        <v>11</v>
      </c>
      <c r="B16" s="6">
        <v>3.25</v>
      </c>
      <c r="C16" s="6">
        <v>3.5</v>
      </c>
      <c r="D16" s="7">
        <f>AVERAGE(D4:D15)</f>
        <v>0.26458333333333334</v>
      </c>
      <c r="E16" s="6">
        <v>1.865</v>
      </c>
      <c r="F16" s="6">
        <v>2.6</v>
      </c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3" t="s">
        <v>12</v>
      </c>
      <c r="B17" s="6">
        <v>3.75</v>
      </c>
      <c r="C17" s="6">
        <v>3.9</v>
      </c>
      <c r="D17" s="6"/>
      <c r="E17" s="6">
        <v>2.6</v>
      </c>
      <c r="F17" s="6">
        <v>3</v>
      </c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3" t="s">
        <v>13</v>
      </c>
      <c r="B18" s="6">
        <v>3.9340000000000002</v>
      </c>
      <c r="C18" s="6">
        <v>4.0840000000000005</v>
      </c>
      <c r="D18" s="6"/>
      <c r="E18" s="6">
        <v>2.9141666666666666</v>
      </c>
      <c r="F18" s="6">
        <v>3.3141666666666665</v>
      </c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3" t="s">
        <v>14</v>
      </c>
      <c r="B19" s="6">
        <v>4.1180000000000003</v>
      </c>
      <c r="C19" s="6">
        <v>4.2680000000000007</v>
      </c>
      <c r="D19" s="6"/>
      <c r="E19" s="6">
        <v>3.2283333333333331</v>
      </c>
      <c r="F19" s="6">
        <v>3.628333333333333</v>
      </c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3" t="s">
        <v>15</v>
      </c>
      <c r="B20" s="6">
        <v>4.3020000000000005</v>
      </c>
      <c r="C20" s="6">
        <v>4.4520000000000008</v>
      </c>
      <c r="D20" s="6"/>
      <c r="E20" s="6">
        <v>3.5424999999999995</v>
      </c>
      <c r="F20" s="6">
        <v>3.9424999999999994</v>
      </c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3" t="s">
        <v>16</v>
      </c>
      <c r="B21" s="6">
        <v>4.4860000000000007</v>
      </c>
      <c r="C21" s="6">
        <v>4.636000000000001</v>
      </c>
      <c r="D21" s="6"/>
      <c r="E21" s="6">
        <v>3.856666666666666</v>
      </c>
      <c r="F21" s="6">
        <v>4.2566666666666659</v>
      </c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3" t="s">
        <v>17</v>
      </c>
      <c r="B22" s="6">
        <v>4.67</v>
      </c>
      <c r="C22" s="6">
        <v>4.82</v>
      </c>
      <c r="D22" s="6"/>
      <c r="E22" s="6">
        <v>4.1708333333333325</v>
      </c>
      <c r="F22" s="6">
        <v>4.5708333333333329</v>
      </c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3" t="s">
        <v>18</v>
      </c>
      <c r="B23" s="6">
        <v>4.7842857142857138</v>
      </c>
      <c r="C23" s="6">
        <v>4.9342857142857142</v>
      </c>
      <c r="D23" s="6"/>
      <c r="E23" s="6">
        <v>4.4849999999999994</v>
      </c>
      <c r="F23" s="6">
        <v>4.8849999999999998</v>
      </c>
      <c r="G23" s="3"/>
      <c r="H23" s="3"/>
      <c r="I23" s="3"/>
      <c r="J23" s="3"/>
      <c r="K23" s="3"/>
      <c r="L23" s="3"/>
      <c r="M23" s="3"/>
      <c r="N23" s="6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3" t="s">
        <v>19</v>
      </c>
      <c r="B24" s="6">
        <v>4.8985714285714277</v>
      </c>
      <c r="C24" s="6">
        <v>5.0185714285714278</v>
      </c>
      <c r="D24" s="6"/>
      <c r="E24" s="6">
        <v>4.7991666666666664</v>
      </c>
      <c r="F24" s="6">
        <v>5.1991666666666667</v>
      </c>
      <c r="G24" s="3"/>
      <c r="H24" s="3"/>
      <c r="I24" s="3"/>
      <c r="J24" s="3"/>
      <c r="K24" s="3"/>
      <c r="L24" s="3"/>
      <c r="M24" s="3"/>
      <c r="N24" s="6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3" t="s">
        <v>20</v>
      </c>
      <c r="B25" s="6">
        <v>5.0128571428571416</v>
      </c>
      <c r="C25" s="6">
        <v>5.1328571428571417</v>
      </c>
      <c r="D25" s="6"/>
      <c r="E25" s="6">
        <v>5.1133333333333333</v>
      </c>
      <c r="F25" s="6">
        <v>5.3633333333333333</v>
      </c>
      <c r="G25" s="3"/>
      <c r="H25" s="3"/>
      <c r="I25" s="3"/>
      <c r="J25" s="3"/>
      <c r="K25" s="3"/>
      <c r="L25" s="3"/>
      <c r="M25" s="3"/>
      <c r="N25" s="6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" t="s">
        <v>21</v>
      </c>
      <c r="B26" s="6">
        <v>5.1271428571428554</v>
      </c>
      <c r="C26" s="6">
        <v>5.2471428571428556</v>
      </c>
      <c r="D26" s="6"/>
      <c r="E26" s="6">
        <v>5.4275000000000002</v>
      </c>
      <c r="F26" s="6">
        <v>5.6775000000000002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3" t="s">
        <v>22</v>
      </c>
      <c r="B27" s="6">
        <v>5.2414285714285693</v>
      </c>
      <c r="C27" s="6">
        <v>5.3614285714285694</v>
      </c>
      <c r="D27" s="6"/>
      <c r="E27" s="6">
        <v>5.7416666666666671</v>
      </c>
      <c r="F27" s="6">
        <v>5.9916666666666671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 t="s">
        <v>23</v>
      </c>
      <c r="B28" s="6">
        <v>5.3557142857142832</v>
      </c>
      <c r="C28" s="6">
        <v>5.4757142857142833</v>
      </c>
      <c r="D28" s="6"/>
      <c r="E28" s="6">
        <v>6.0558333333333341</v>
      </c>
      <c r="F28" s="6">
        <v>6.3058333333333341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3" t="s">
        <v>24</v>
      </c>
      <c r="B29" s="6">
        <v>5.47</v>
      </c>
      <c r="C29" s="6">
        <v>5.59</v>
      </c>
      <c r="D29" s="6"/>
      <c r="E29" s="6">
        <v>6.37</v>
      </c>
      <c r="F29" s="6">
        <v>6.62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3" t="s">
        <v>27</v>
      </c>
      <c r="B30" s="6">
        <v>5.6</v>
      </c>
      <c r="C30" s="6">
        <v>5.72</v>
      </c>
      <c r="D30" s="6"/>
      <c r="E30" s="6">
        <v>6.6559999999999997</v>
      </c>
      <c r="F30" s="6">
        <v>6.9059999999999997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3" t="s">
        <v>28</v>
      </c>
      <c r="B31" s="6">
        <v>5.81</v>
      </c>
      <c r="C31" s="6">
        <v>5.93</v>
      </c>
      <c r="D31" s="6"/>
      <c r="E31" s="6">
        <v>6.9419999999999993</v>
      </c>
      <c r="F31" s="6">
        <v>7.1919999999999993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 t="s">
        <v>29</v>
      </c>
      <c r="B32" s="6">
        <v>6.02</v>
      </c>
      <c r="C32" s="6">
        <v>6.14</v>
      </c>
      <c r="D32" s="6"/>
      <c r="E32" s="6">
        <v>7.2279999999999989</v>
      </c>
      <c r="F32" s="6">
        <v>7.4779999999999989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 t="s">
        <v>30</v>
      </c>
      <c r="B33" s="6">
        <v>6.2299999999999995</v>
      </c>
      <c r="C33" s="6">
        <v>6.35</v>
      </c>
      <c r="D33" s="6"/>
      <c r="E33" s="6">
        <v>7.5139999999999985</v>
      </c>
      <c r="F33" s="6">
        <v>7.7639999999999985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 t="s">
        <v>31</v>
      </c>
      <c r="B34" s="6">
        <v>6.4399999999999995</v>
      </c>
      <c r="C34" s="6">
        <v>6.56</v>
      </c>
      <c r="D34" s="6"/>
      <c r="E34" s="6">
        <v>7.8</v>
      </c>
      <c r="F34" s="6">
        <v>8.0500000000000007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">
      <c r="A35" s="3" t="s">
        <v>33</v>
      </c>
      <c r="B35" s="6">
        <v>6.4969999999999999</v>
      </c>
      <c r="C35" s="6">
        <v>6.577</v>
      </c>
      <c r="D35" s="6"/>
      <c r="E35" s="6">
        <v>8</v>
      </c>
      <c r="F35" s="6">
        <v>8.25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">
      <c r="A36" s="3" t="s">
        <v>34</v>
      </c>
      <c r="B36" s="6">
        <v>6.6539999999999999</v>
      </c>
      <c r="C36" s="6">
        <v>6.734</v>
      </c>
      <c r="D36" s="6"/>
      <c r="E36" s="6">
        <v>8.1999999999999993</v>
      </c>
      <c r="F36" s="6">
        <v>8.4499999999999993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">
      <c r="A37" s="3" t="s">
        <v>35</v>
      </c>
      <c r="B37" s="6">
        <v>6.8109999999999999</v>
      </c>
      <c r="C37" s="6">
        <v>6.891</v>
      </c>
      <c r="D37" s="6"/>
      <c r="E37" s="6">
        <v>8.3999999999999986</v>
      </c>
      <c r="F37" s="6">
        <v>8.6499999999999986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3" t="s">
        <v>36</v>
      </c>
      <c r="B38" s="6">
        <v>6.968</v>
      </c>
      <c r="C38" s="6">
        <v>7.048</v>
      </c>
      <c r="D38" s="6"/>
      <c r="E38" s="6">
        <v>8.5999999999999979</v>
      </c>
      <c r="F38" s="6">
        <v>8.8499999999999979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">
      <c r="A39" s="3" t="s">
        <v>37</v>
      </c>
      <c r="B39" s="6">
        <v>7.125</v>
      </c>
      <c r="C39" s="6">
        <v>7.2050000000000001</v>
      </c>
      <c r="D39" s="6"/>
      <c r="E39" s="6">
        <v>8.7999999999999972</v>
      </c>
      <c r="F39" s="6">
        <v>9.0499999999999972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">
      <c r="A40" s="3" t="s">
        <v>38</v>
      </c>
      <c r="B40" s="6">
        <v>7.282</v>
      </c>
      <c r="C40" s="6">
        <v>7.3620000000000001</v>
      </c>
      <c r="D40" s="6"/>
      <c r="E40" s="6">
        <v>8.9999999999999964</v>
      </c>
      <c r="F40" s="6">
        <v>9.2499999999999964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3" t="s">
        <v>39</v>
      </c>
      <c r="B41" s="6">
        <v>7.4390000000000001</v>
      </c>
      <c r="C41" s="6">
        <v>7.5190000000000001</v>
      </c>
      <c r="D41" s="6"/>
      <c r="E41" s="6">
        <v>9.1999999999999957</v>
      </c>
      <c r="F41" s="6">
        <v>9.4499999999999957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3" t="s">
        <v>40</v>
      </c>
      <c r="B42" s="6">
        <v>7.5960000000000001</v>
      </c>
      <c r="C42" s="6">
        <v>7.6760000000000002</v>
      </c>
      <c r="D42" s="6"/>
      <c r="E42" s="6">
        <v>9.399999999999995</v>
      </c>
      <c r="F42" s="6">
        <v>9.649999999999995</v>
      </c>
      <c r="G42" s="3"/>
      <c r="H42" s="3"/>
      <c r="I42" s="3"/>
      <c r="J42" s="3" t="s">
        <v>0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3" t="s">
        <v>41</v>
      </c>
      <c r="B43" s="6">
        <v>7.7530000000000001</v>
      </c>
      <c r="C43" s="6">
        <v>7.8330000000000002</v>
      </c>
      <c r="D43" s="6"/>
      <c r="E43" s="6">
        <v>9.5999999999999943</v>
      </c>
      <c r="F43" s="6">
        <v>9.8499999999999943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3" t="s">
        <v>42</v>
      </c>
      <c r="B44" s="6">
        <v>7.9100000000000019</v>
      </c>
      <c r="C44" s="6">
        <v>7.990000000000002</v>
      </c>
      <c r="D44" s="6"/>
      <c r="E44" s="6">
        <v>9.8000000000000007</v>
      </c>
      <c r="F44" s="6">
        <v>10.050000000000001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B45" s="2"/>
      <c r="C45" s="2"/>
      <c r="D45" s="2"/>
      <c r="E45" s="2"/>
      <c r="F45" s="2"/>
    </row>
  </sheetData>
  <sheetProtection password="D370" sheet="1" objects="1" scenarios="1"/>
  <phoneticPr fontId="0" type="noConversion"/>
  <printOptions gridLines="1" gridLinesSet="0"/>
  <pageMargins left="0.23" right="0.16" top="1" bottom="1" header="0.5" footer="0.5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</cp:lastModifiedBy>
  <cp:lastPrinted>2015-08-11T00:57:26Z</cp:lastPrinted>
  <dcterms:created xsi:type="dcterms:W3CDTF">1999-04-05T23:29:53Z</dcterms:created>
  <dcterms:modified xsi:type="dcterms:W3CDTF">2015-08-31T23:00:53Z</dcterms:modified>
</cp:coreProperties>
</file>